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<sst xmlns="http://schemas.openxmlformats.org/spreadsheetml/2006/main" count="180" uniqueCount="83">
  <si>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</si>
  <si>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</si>
  <si>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</si>
  <si>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</si>
  <si>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</si>
  <si>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</si>
  <si>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</si>
  <si>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</si>
  <si>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</si>
  <si>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</si>
  <si>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</si>
  <si>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</si>
  <si>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</si>
  <si>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</si>
  <si>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</si>
  <si>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</si>
  <si>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</si>
  <si>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</si>
  <si>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岩手県</t>
  </si>
  <si>
    <t>東北地方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</si>
  <si>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</si>
  <si>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</si>
  <si>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</si>
  <si>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</si>
  <si>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</si>
  <si>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岩手県</t>
    <phoneticPr fontId="1"/>
  </si>
  <si>
    <t>盛岡市</t>
    <phoneticPr fontId="1"/>
  </si>
  <si>
    <t>宮古市</t>
    <phoneticPr fontId="1"/>
  </si>
  <si>
    <t>大船渡市</t>
    <phoneticPr fontId="1"/>
  </si>
  <si>
    <t>花巻市</t>
    <phoneticPr fontId="1"/>
  </si>
  <si>
    <t>北上市</t>
    <phoneticPr fontId="1"/>
  </si>
  <si>
    <t>久慈市</t>
    <phoneticPr fontId="1"/>
  </si>
  <si>
    <t>遠野市</t>
    <phoneticPr fontId="1"/>
  </si>
  <si>
    <t>一関市</t>
    <phoneticPr fontId="1"/>
  </si>
  <si>
    <t>陸前高田市</t>
    <phoneticPr fontId="1"/>
  </si>
  <si>
    <t>釜石市</t>
    <phoneticPr fontId="1"/>
  </si>
  <si>
    <t>二戸市</t>
    <phoneticPr fontId="1"/>
  </si>
  <si>
    <t>八幡平市</t>
    <phoneticPr fontId="1"/>
  </si>
  <si>
    <t>奥州市</t>
    <phoneticPr fontId="1"/>
  </si>
  <si>
    <t>雫石町</t>
    <phoneticPr fontId="1"/>
  </si>
  <si>
    <t>葛巻町</t>
    <phoneticPr fontId="1"/>
  </si>
  <si>
    <t>岩手町</t>
    <phoneticPr fontId="1"/>
  </si>
  <si>
    <t>滝沢市</t>
    <phoneticPr fontId="1"/>
  </si>
  <si>
    <t>紫波町</t>
    <phoneticPr fontId="1"/>
  </si>
  <si>
    <t>矢巾町</t>
    <phoneticPr fontId="1"/>
  </si>
  <si>
    <t>西和賀町</t>
    <phoneticPr fontId="1"/>
  </si>
  <si>
    <t>金ケ崎町</t>
    <phoneticPr fontId="1"/>
  </si>
  <si>
    <t>平泉町</t>
    <phoneticPr fontId="1"/>
  </si>
  <si>
    <t>住田町</t>
    <phoneticPr fontId="1"/>
  </si>
  <si>
    <t>大槌町</t>
    <phoneticPr fontId="1"/>
  </si>
  <si>
    <t>山田町</t>
    <phoneticPr fontId="1"/>
  </si>
  <si>
    <t>岩泉町</t>
    <phoneticPr fontId="1"/>
  </si>
  <si>
    <t>田野畑村</t>
    <phoneticPr fontId="1"/>
  </si>
  <si>
    <t>普代村</t>
    <phoneticPr fontId="1"/>
  </si>
  <si>
    <t>軽米町</t>
    <phoneticPr fontId="1"/>
  </si>
  <si>
    <t>野田村</t>
    <phoneticPr fontId="1"/>
  </si>
  <si>
    <t>九戸村</t>
    <phoneticPr fontId="1"/>
  </si>
  <si>
    <t>洋野町</t>
    <phoneticPr fontId="1"/>
  </si>
  <si>
    <t>一戸町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</si>
  <si>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</si>
  <si>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</si>
  <si>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</si>
  <si>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</si>
  <si>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</si>
  <si>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</si>
  <si>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</si>
  <si>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</si>
  <si>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</si>
  <si>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</si>
  <si>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</si>
  <si>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</si>
  <si>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</si>
  <si>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</si>
  <si>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</si>
  <si>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</si>
  <si>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</si>
  <si>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</si>
  <si>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</si>
  <si>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</si>
  <si>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</si>
  <si>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</si>
  <si>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</si>
  <si>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・岩手県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</si>
</sst>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45"/>
  <sheetViews>
    <sheetView tabSelected="1" zoomScaleNormal="100" workbookViewId="0">
      <pane ySplit="11" topLeftCell="A12" activePane="bottomLeft" state="frozen"/>
      <selection pane="bottomLeft" activeCell="I25" sqref="I25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77</v>
      </c>
    </row>
    <row r="6" spans="2:30" x14ac:dyDescent="0.2">
      <c r="E6" s="2" t="s">
        <v>80</v>
      </c>
      <c r="G6" s="2" t="s">
        <v>81</v>
      </c>
    </row>
    <row r="7" spans="2:30" x14ac:dyDescent="0.2">
      <c r="E7" s="2" t="s">
        <v>79</v>
      </c>
      <c r="G7" s="2" t="s">
        <v>78</v>
      </c>
    </row>
    <row r="8" spans="2:30" s="5" customFormat="1" ht="20.25" customHeight="1" x14ac:dyDescent="0.15">
      <c r="B8" s="30" t="s">
        <v>1</v>
      </c>
      <c r="C8" s="30" t="s">
        <v>5</v>
      </c>
      <c r="D8" s="30" t="s">
        <v>3</v>
      </c>
      <c r="E8" s="30" t="s">
        <v>23</v>
      </c>
      <c r="F8" s="30" t="s">
        <v>4</v>
      </c>
      <c r="G8" s="30" t="s">
        <v>24</v>
      </c>
      <c r="H8" s="33" t="s">
        <v>6</v>
      </c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 t="s">
        <v>72</v>
      </c>
      <c r="V8" s="37"/>
      <c r="W8" s="37"/>
      <c r="X8" s="37"/>
      <c r="Y8" s="37"/>
      <c r="Z8" s="37"/>
      <c r="AA8" s="19" t="s">
        <v>8</v>
      </c>
      <c r="AB8" s="20"/>
      <c r="AC8" s="20"/>
      <c r="AD8" s="21"/>
    </row>
    <row r="9" spans="2:30" s="4" customFormat="1" ht="19.5" customHeight="1" x14ac:dyDescent="0.15">
      <c r="B9" s="30"/>
      <c r="C9" s="30"/>
      <c r="D9" s="30"/>
      <c r="E9" s="30"/>
      <c r="F9" s="30"/>
      <c r="G9" s="30"/>
      <c r="H9" s="22" t="s">
        <v>7</v>
      </c>
      <c r="I9" s="23"/>
      <c r="J9" s="23"/>
      <c r="K9" s="23"/>
      <c r="L9" s="24" t="s">
        <v>9</v>
      </c>
      <c r="M9" s="25"/>
      <c r="N9" s="25"/>
      <c r="O9" s="25"/>
      <c r="P9" s="25"/>
      <c r="Q9" s="25"/>
      <c r="R9" s="25"/>
      <c r="S9" s="25"/>
      <c r="T9" s="25"/>
      <c r="U9" s="22" t="s">
        <v>0</v>
      </c>
      <c r="V9" s="23"/>
      <c r="W9" s="23"/>
      <c r="X9" s="23"/>
      <c r="Y9" s="23"/>
      <c r="Z9" s="24"/>
      <c r="AA9" s="22" t="s">
        <v>73</v>
      </c>
      <c r="AB9" s="23"/>
      <c r="AC9" s="23"/>
      <c r="AD9" s="23"/>
    </row>
    <row r="10" spans="2:30" s="4" customFormat="1" ht="15.75" customHeight="1" x14ac:dyDescent="0.15">
      <c r="B10" s="30"/>
      <c r="C10" s="30"/>
      <c r="D10" s="30"/>
      <c r="E10" s="30"/>
      <c r="F10" s="30"/>
      <c r="G10" s="30"/>
      <c r="H10" s="28" t="s">
        <v>11</v>
      </c>
      <c r="I10" s="26" t="s">
        <v>74</v>
      </c>
      <c r="J10" s="31" t="s">
        <v>75</v>
      </c>
      <c r="K10" s="26" t="s">
        <v>17</v>
      </c>
      <c r="L10" s="26" t="s">
        <v>59</v>
      </c>
      <c r="M10" s="26" t="s">
        <v>76</v>
      </c>
      <c r="N10" s="26" t="s">
        <v>61</v>
      </c>
      <c r="O10" s="26" t="s">
        <v>62</v>
      </c>
      <c r="P10" s="26" t="s">
        <v>63</v>
      </c>
      <c r="Q10" s="26"/>
      <c r="R10" s="26" t="s">
        <v>64</v>
      </c>
      <c r="S10" s="26"/>
      <c r="T10" s="27" t="s">
        <v>65</v>
      </c>
      <c r="U10" s="28" t="s">
        <v>66</v>
      </c>
      <c r="V10" s="26" t="s">
        <v>2</v>
      </c>
      <c r="W10" s="26" t="s">
        <v>67</v>
      </c>
      <c r="X10" s="26" t="s">
        <v>68</v>
      </c>
      <c r="Y10" s="26" t="s">
        <v>69</v>
      </c>
      <c r="Z10" s="27" t="s">
        <v>70</v>
      </c>
      <c r="AA10" s="18" t="s">
        <v>12</v>
      </c>
      <c r="AB10" s="29" t="s">
        <v>10</v>
      </c>
      <c r="AC10" s="29" t="s">
        <v>13</v>
      </c>
      <c r="AD10" s="29" t="s">
        <v>71</v>
      </c>
    </row>
    <row r="11" spans="2:30" s="1" customFormat="1" ht="58.5" customHeight="1" x14ac:dyDescent="0.15">
      <c r="B11" s="30"/>
      <c r="C11" s="30"/>
      <c r="D11" s="30"/>
      <c r="E11" s="30"/>
      <c r="F11" s="30"/>
      <c r="G11" s="30"/>
      <c r="H11" s="28"/>
      <c r="I11" s="26"/>
      <c r="J11" s="32"/>
      <c r="K11" s="26"/>
      <c r="L11" s="26"/>
      <c r="M11" s="26"/>
      <c r="N11" s="26"/>
      <c r="O11" s="26"/>
      <c r="P11" s="15" t="s">
        <v>14</v>
      </c>
      <c r="Q11" s="15" t="s">
        <v>60</v>
      </c>
      <c r="R11" s="15" t="s">
        <v>15</v>
      </c>
      <c r="S11" s="15" t="s">
        <v>16</v>
      </c>
      <c r="T11" s="27"/>
      <c r="U11" s="28"/>
      <c r="V11" s="26"/>
      <c r="W11" s="26"/>
      <c r="X11" s="26"/>
      <c r="Y11" s="26"/>
      <c r="Z11" s="27"/>
      <c r="AA11" s="18"/>
      <c r="AB11" s="29"/>
      <c r="AC11" s="29"/>
      <c r="AD11" s="29"/>
    </row>
    <row r="12" spans="2:30" ht="14.25" customHeight="1" x14ac:dyDescent="0.2">
      <c r="B12" s="17">
        <v>3000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1279594.0000000005</v>
      </c>
      <c r="I12" s="9">
        <v>0.30374002947628481</v>
      </c>
      <c r="J12" s="9">
        <v>0.1629494106637803</v>
      </c>
      <c r="K12" s="10">
        <v>1.4881342457499818</v>
      </c>
      <c r="L12" s="7">
        <v>-50552.999999999767</v>
      </c>
      <c r="M12" s="9">
        <v>-3.800557382003622E-2</v>
      </c>
      <c r="N12" s="9">
        <v>-0.1035539805263076</v>
      </c>
      <c r="O12" s="9">
        <v>-0.10405593541231339</v>
      </c>
      <c r="P12" s="9">
        <v>0.23491052848715732</v>
      </c>
      <c r="Q12" s="9">
        <v>0.23681174556435536</v>
      </c>
      <c r="R12" s="9">
        <v>2.314544312790523E-2</v>
      </c>
      <c r="S12" s="9">
        <v>9.6946031141962319E-3</v>
      </c>
      <c r="T12" s="12">
        <v>-6.9917798939772569E-3</v>
      </c>
      <c r="U12" s="13">
        <v>-0.34040062229620649</v>
      </c>
      <c r="V12" s="9">
        <v>0.4211302778585046</v>
      </c>
      <c r="W12" s="9">
        <v>-0.52258935150524455</v>
      </c>
      <c r="X12" s="9">
        <v>-0.51574471318526771</v>
      </c>
      <c r="Y12" s="9">
        <v>-0.47867488124663748</v>
      </c>
      <c r="Z12" s="12">
        <v>-0.53251149192225466</v>
      </c>
      <c r="AA12" s="14">
        <v>6.6696155186723258E-3</v>
      </c>
      <c r="AB12" s="8">
        <v>1.5683880980998655E-3</v>
      </c>
      <c r="AC12" s="8">
        <v>6.6187400065958408E-3</v>
      </c>
      <c r="AD12" s="8">
        <v>6.6696155186723258E-3</v>
      </c>
    </row>
    <row r="13" spans="2:30" ht="14.25" customHeight="1" x14ac:dyDescent="0.2">
      <c r="B13" s="17">
        <v>3201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0</v>
      </c>
      <c r="H13" s="6">
        <v>297631.00000000006</v>
      </c>
      <c r="I13" s="9">
        <v>0.25107882434003609</v>
      </c>
      <c r="J13" s="9">
        <v>0.1252220103778286</v>
      </c>
      <c r="K13" s="10">
        <v>1.3376955540562905</v>
      </c>
      <c r="L13" s="7">
        <v>-716.99999999982538</v>
      </c>
      <c r="M13" s="9">
        <v>-2.4032338074994053E-3</v>
      </c>
      <c r="N13" s="9">
        <v>-5.026762740363877E-2</v>
      </c>
      <c r="O13" s="9">
        <v>-4.5696901301110038E-2</v>
      </c>
      <c r="P13" s="9">
        <v>7.2627215791171928E-2</v>
      </c>
      <c r="Q13" s="9">
        <v>3.9958469399783092E-2</v>
      </c>
      <c r="R13" s="9">
        <v>5.3776527984346068E-3</v>
      </c>
      <c r="S13" s="9">
        <v>4.1646543624402899E-3</v>
      </c>
      <c r="T13" s="12">
        <v>5.5992770990833662E-3</v>
      </c>
      <c r="U13" s="13">
        <v>-0.18776232701833662</v>
      </c>
      <c r="V13" s="9">
        <v>0.37339467331713116</v>
      </c>
      <c r="W13" s="9">
        <v>-0.37239949355183444</v>
      </c>
      <c r="X13" s="9">
        <v>-0.35625162294397839</v>
      </c>
      <c r="Y13" s="9">
        <v>-0.36275977979381901</v>
      </c>
      <c r="Z13" s="12">
        <v>-0.38872580895700937</v>
      </c>
      <c r="AA13" s="14">
        <v>2.4436298638246686E-3</v>
      </c>
      <c r="AB13" s="8">
        <v>0</v>
      </c>
      <c r="AC13" s="8">
        <v>4.6614767950919076E-3</v>
      </c>
      <c r="AD13" s="8">
        <v>4.6614767950919076E-3</v>
      </c>
    </row>
    <row r="14" spans="2:30" ht="14.25" customHeight="1" x14ac:dyDescent="0.2">
      <c r="B14" s="17">
        <v>3202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1</v>
      </c>
      <c r="H14" s="6">
        <v>56675.999999999993</v>
      </c>
      <c r="I14" s="9">
        <v>0.33947695354482504</v>
      </c>
      <c r="J14" s="9">
        <v>0.18009332407272183</v>
      </c>
      <c r="K14" s="10">
        <v>1.6098916897686018</v>
      </c>
      <c r="L14" s="7">
        <v>-2754.0000000000218</v>
      </c>
      <c r="M14" s="9">
        <v>-4.6340232205956955E-2</v>
      </c>
      <c r="N14" s="9">
        <v>-0.14419659381720606</v>
      </c>
      <c r="O14" s="9">
        <v>-0.16507712665844276</v>
      </c>
      <c r="P14" s="9">
        <v>0.29381266840281339</v>
      </c>
      <c r="Q14" s="9">
        <v>0.37106576022390314</v>
      </c>
      <c r="R14" s="9">
        <v>8.9816165735662645E-2</v>
      </c>
      <c r="S14" s="9">
        <v>2.7479039913774539E-2</v>
      </c>
      <c r="T14" s="12">
        <v>8.4253538001306527E-3</v>
      </c>
      <c r="U14" s="13">
        <v>-0.34457926424834695</v>
      </c>
      <c r="V14" s="9">
        <v>0.43986134991073478</v>
      </c>
      <c r="W14" s="9">
        <v>-0.61395756180367078</v>
      </c>
      <c r="X14" s="9">
        <v>-0.61357951717141312</v>
      </c>
      <c r="Y14" s="9">
        <v>-0.4260228238035686</v>
      </c>
      <c r="Z14" s="12">
        <v>-0.6188374453347798</v>
      </c>
      <c r="AA14" s="14">
        <v>6.3607170583668583E-3</v>
      </c>
      <c r="AB14" s="8">
        <v>2.593690450984544E-3</v>
      </c>
      <c r="AC14" s="8">
        <v>7.2005787282094719E-3</v>
      </c>
      <c r="AD14" s="8">
        <v>7.2005787282094719E-3</v>
      </c>
    </row>
    <row r="15" spans="2:30" ht="14.25" customHeight="1" x14ac:dyDescent="0.2">
      <c r="B15" s="17">
        <v>3203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0</v>
      </c>
      <c r="H15" s="6">
        <v>38058</v>
      </c>
      <c r="I15" s="9">
        <v>0.34087578934871232</v>
      </c>
      <c r="J15" s="9">
        <v>0.18152284733851209</v>
      </c>
      <c r="K15" s="10">
        <v>1.6416993722273947</v>
      </c>
      <c r="L15" s="7">
        <v>-2678.9999999999927</v>
      </c>
      <c r="M15" s="9">
        <v>-6.57633109949185E-2</v>
      </c>
      <c r="N15" s="9">
        <v>-7.1991431758913427E-2</v>
      </c>
      <c r="O15" s="9">
        <v>-0.20191382805573554</v>
      </c>
      <c r="P15" s="9">
        <v>0.35851572244297414</v>
      </c>
      <c r="Q15" s="9">
        <v>0.42650691394121776</v>
      </c>
      <c r="R15" s="9">
        <v>0.10837942753753094</v>
      </c>
      <c r="S15" s="9">
        <v>4.9360312888486746E-3</v>
      </c>
      <c r="T15" s="12">
        <v>-2.1779218261637756E-2</v>
      </c>
      <c r="U15" s="13">
        <v>-0.44181152289852477</v>
      </c>
      <c r="V15" s="9">
        <v>0.50106078773342366</v>
      </c>
      <c r="W15" s="9">
        <v>-0.72064260122927837</v>
      </c>
      <c r="X15" s="9">
        <v>-0.69213886103212052</v>
      </c>
      <c r="Y15" s="9">
        <v>-0.63198741686507232</v>
      </c>
      <c r="Z15" s="12">
        <v>-0.72464167194264628</v>
      </c>
      <c r="AA15" s="14">
        <v>9.5643491512953909E-3</v>
      </c>
      <c r="AB15" s="8">
        <v>6.3271848231646428E-3</v>
      </c>
      <c r="AC15" s="8">
        <v>8.3504125282463613E-3</v>
      </c>
      <c r="AD15" s="8">
        <v>9.5643491512953909E-3</v>
      </c>
    </row>
    <row r="16" spans="2:30" ht="14.25" customHeight="1" x14ac:dyDescent="0.2">
      <c r="B16" s="17">
        <v>3205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3</v>
      </c>
      <c r="H16" s="6">
        <v>97702</v>
      </c>
      <c r="I16" s="9">
        <v>0.32058779769782653</v>
      </c>
      <c r="J16" s="9">
        <v>0.17272130227912946</v>
      </c>
      <c r="K16" s="10">
        <v>1.4881959057415504</v>
      </c>
      <c r="L16" s="7">
        <v>-3735.9999999999709</v>
      </c>
      <c r="M16" s="9">
        <v>-3.6830379147853587E-2</v>
      </c>
      <c r="N16" s="9">
        <v>-9.7209688762728286E-2</v>
      </c>
      <c r="O16" s="9">
        <v>-9.0693513322196884E-2</v>
      </c>
      <c r="P16" s="9">
        <v>0.27613856047740604</v>
      </c>
      <c r="Q16" s="9">
        <v>0.24658446860685046</v>
      </c>
      <c r="R16" s="9">
        <v>1.3921123834474969E-3</v>
      </c>
      <c r="S16" s="9">
        <v>2.0689825918556393E-2</v>
      </c>
      <c r="T16" s="12">
        <v>-9.1842666465458134E-3</v>
      </c>
      <c r="U16" s="13">
        <v>-0.35361628251649713</v>
      </c>
      <c r="V16" s="9">
        <v>0.4276423406608042</v>
      </c>
      <c r="W16" s="9">
        <v>-0.50470457910299027</v>
      </c>
      <c r="X16" s="9">
        <v>-0.50166441439227194</v>
      </c>
      <c r="Y16" s="9">
        <v>-0.49713901803875582</v>
      </c>
      <c r="Z16" s="12">
        <v>-0.52585467438428779</v>
      </c>
      <c r="AA16" s="14">
        <v>7.014185994145463E-3</v>
      </c>
      <c r="AB16" s="8">
        <v>2.0347587562178867E-3</v>
      </c>
      <c r="AC16" s="8">
        <v>6.2475691388098505E-3</v>
      </c>
      <c r="AD16" s="8">
        <v>7.014185994145463E-3</v>
      </c>
    </row>
    <row r="17" spans="2:30" ht="14.25" customHeight="1" x14ac:dyDescent="0.2">
      <c r="B17" s="17">
        <v>3206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0</v>
      </c>
      <c r="H17" s="6">
        <v>93511.000000000029</v>
      </c>
      <c r="I17" s="9">
        <v>0.25332698631536171</v>
      </c>
      <c r="J17" s="9">
        <v>0.13069661632918547</v>
      </c>
      <c r="K17" s="10">
        <v>1.5916241115954701</v>
      </c>
      <c r="L17" s="7">
        <v>373</v>
      </c>
      <c r="M17" s="9">
        <v>4.0048100667826603E-3</v>
      </c>
      <c r="N17" s="9">
        <v>-7.6702198852336534E-2</v>
      </c>
      <c r="O17" s="9">
        <v>-4.701435966423817E-2</v>
      </c>
      <c r="P17" s="9">
        <v>0.1706470379417534</v>
      </c>
      <c r="Q17" s="9">
        <v>0.17295477150654426</v>
      </c>
      <c r="R17" s="9">
        <v>4.9489837717119567E-2</v>
      </c>
      <c r="S17" s="9">
        <v>3.7596013190347888E-2</v>
      </c>
      <c r="T17" s="12">
        <v>1.4730477261436281E-2</v>
      </c>
      <c r="U17" s="13">
        <v>-0.15373160452352075</v>
      </c>
      <c r="V17" s="9">
        <v>0.36623360969947572</v>
      </c>
      <c r="W17" s="9">
        <v>-0.37053107075384706</v>
      </c>
      <c r="X17" s="9">
        <v>-0.3602115002011359</v>
      </c>
      <c r="Y17" s="9">
        <v>-0.29501229633896642</v>
      </c>
      <c r="Z17" s="12">
        <v>-0.4002272152906482</v>
      </c>
      <c r="AA17" s="14">
        <v>1.3549208114553366E-3</v>
      </c>
      <c r="AB17" s="8">
        <v>0</v>
      </c>
      <c r="AC17" s="8">
        <v>4.2593919431938481E-3</v>
      </c>
      <c r="AD17" s="8">
        <v>4.2593919431938481E-3</v>
      </c>
    </row>
    <row r="18" spans="2:30" ht="14.25" customHeight="1" x14ac:dyDescent="0.2">
      <c r="B18" s="17">
        <v>3207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3</v>
      </c>
      <c r="H18" s="6">
        <v>35642.000000000015</v>
      </c>
      <c r="I18" s="9">
        <v>0.29586114325890284</v>
      </c>
      <c r="J18" s="9">
        <v>0.16046066098413753</v>
      </c>
      <c r="K18" s="10">
        <v>1.6403719900263132</v>
      </c>
      <c r="L18" s="7">
        <v>-1229.9999999999854</v>
      </c>
      <c r="M18" s="9">
        <v>-3.3358646127142122E-2</v>
      </c>
      <c r="N18" s="9">
        <v>-8.4587421415064812E-2</v>
      </c>
      <c r="O18" s="9">
        <v>-0.15353963492124645</v>
      </c>
      <c r="P18" s="9">
        <v>0.3669469221692131</v>
      </c>
      <c r="Q18" s="9">
        <v>0.33768502018402036</v>
      </c>
      <c r="R18" s="9">
        <v>5.2569692405671775E-2</v>
      </c>
      <c r="S18" s="9">
        <v>8.5406591215058114E-3</v>
      </c>
      <c r="T18" s="12">
        <v>-1.4447705909736097E-2</v>
      </c>
      <c r="U18" s="13">
        <v>-0.32446704355949063</v>
      </c>
      <c r="V18" s="9">
        <v>0.45363338893420868</v>
      </c>
      <c r="W18" s="9">
        <v>-0.57004918847163211</v>
      </c>
      <c r="X18" s="9">
        <v>-0.55540842012594061</v>
      </c>
      <c r="Y18" s="9">
        <v>-0.45358948895050433</v>
      </c>
      <c r="Z18" s="12">
        <v>-0.57967729601942419</v>
      </c>
      <c r="AA18" s="14">
        <v>5.8330060041524023E-3</v>
      </c>
      <c r="AB18" s="8">
        <v>3.8101116660120061E-3</v>
      </c>
      <c r="AC18" s="8">
        <v>6.9721115537848578E-3</v>
      </c>
      <c r="AD18" s="8">
        <v>6.9721115537848578E-3</v>
      </c>
    </row>
    <row r="19" spans="2:30" ht="14.25" customHeight="1" x14ac:dyDescent="0.2">
      <c r="B19" s="17">
        <v>3208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1</v>
      </c>
      <c r="H19" s="6">
        <v>28062</v>
      </c>
      <c r="I19" s="9">
        <v>0.37385186363826356</v>
      </c>
      <c r="J19" s="9">
        <v>0.22137501565973358</v>
      </c>
      <c r="K19" s="10">
        <v>1.6511082470398841</v>
      </c>
      <c r="L19" s="7">
        <v>-1268.9999999999782</v>
      </c>
      <c r="M19" s="9">
        <v>-4.3264805154954789E-2</v>
      </c>
      <c r="N19" s="9">
        <v>-0.10524702587942403</v>
      </c>
      <c r="O19" s="9">
        <v>-9.5539698235989512E-2</v>
      </c>
      <c r="P19" s="9">
        <v>0.3994821983169643</v>
      </c>
      <c r="Q19" s="9">
        <v>0.37099341318463508</v>
      </c>
      <c r="R19" s="9">
        <v>0.10049730043913718</v>
      </c>
      <c r="S19" s="9">
        <v>2.5867897408283769E-2</v>
      </c>
      <c r="T19" s="12">
        <v>6.3737063447910636E-3</v>
      </c>
      <c r="U19" s="13">
        <v>-0.36845621257278116</v>
      </c>
      <c r="V19" s="9">
        <v>0.44998540446600643</v>
      </c>
      <c r="W19" s="9">
        <v>-0.52315319252660597</v>
      </c>
      <c r="X19" s="9">
        <v>-0.51839871393728065</v>
      </c>
      <c r="Y19" s="9">
        <v>-0.49097490556382861</v>
      </c>
      <c r="Z19" s="12">
        <v>-0.53122919419424086</v>
      </c>
      <c r="AA19" s="14">
        <v>6.5854180029933712E-3</v>
      </c>
      <c r="AB19" s="8">
        <v>3.0682061150310029E-3</v>
      </c>
      <c r="AC19" s="8">
        <v>5.0138977977335908E-3</v>
      </c>
      <c r="AD19" s="8">
        <v>6.5854180029933712E-3</v>
      </c>
    </row>
    <row r="20" spans="2:30" ht="14.25" customHeight="1" x14ac:dyDescent="0.2">
      <c r="B20" s="17">
        <v>3209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2</v>
      </c>
      <c r="H20" s="6">
        <v>121583.00000000003</v>
      </c>
      <c r="I20" s="9">
        <v>0.33373445271200108</v>
      </c>
      <c r="J20" s="9">
        <v>0.1900943527600584</v>
      </c>
      <c r="K20" s="10">
        <v>1.5458350093553463</v>
      </c>
      <c r="L20" s="7">
        <v>-6059.0000000000291</v>
      </c>
      <c r="M20" s="9">
        <v>-4.7468701524576717E-2</v>
      </c>
      <c r="N20" s="9">
        <v>-0.1879874525591041</v>
      </c>
      <c r="O20" s="9">
        <v>-0.10710034892338294</v>
      </c>
      <c r="P20" s="9">
        <v>0.36606116389269894</v>
      </c>
      <c r="Q20" s="9">
        <v>0.3644775137019387</v>
      </c>
      <c r="R20" s="9">
        <v>1.7028629052678879E-2</v>
      </c>
      <c r="S20" s="9">
        <v>7.6059361860496555E-3</v>
      </c>
      <c r="T20" s="12">
        <v>-8.5086825852808134E-3</v>
      </c>
      <c r="U20" s="13">
        <v>-0.38641718103530998</v>
      </c>
      <c r="V20" s="9">
        <v>0.46441209184960885</v>
      </c>
      <c r="W20" s="9">
        <v>-0.58711732055523314</v>
      </c>
      <c r="X20" s="9">
        <v>-0.59593488327713606</v>
      </c>
      <c r="Y20" s="9">
        <v>-0.50651345458087604</v>
      </c>
      <c r="Z20" s="12">
        <v>-0.59595834979513918</v>
      </c>
      <c r="AA20" s="14">
        <v>7.7494386550751313E-3</v>
      </c>
      <c r="AB20" s="8">
        <v>4.3756117220335065E-3</v>
      </c>
      <c r="AC20" s="8">
        <v>7.2773331798030964E-3</v>
      </c>
      <c r="AD20" s="8">
        <v>7.7494386550751313E-3</v>
      </c>
    </row>
    <row r="21" spans="2:30" ht="14.25" customHeight="1" x14ac:dyDescent="0.2">
      <c r="B21" s="17">
        <v>3210</v>
      </c>
      <c r="C21" s="17" t="s">
        <v>19</v>
      </c>
      <c r="D21" s="17" t="s">
        <v>18</v>
      </c>
      <c r="E21" s="16" t="s">
        <v>21</v>
      </c>
      <c r="F21" s="17" t="s">
        <v>34</v>
      </c>
      <c r="G21" s="16">
        <v>0</v>
      </c>
      <c r="H21" s="6">
        <v>19758</v>
      </c>
      <c r="I21" s="9">
        <v>0.36765674888830335</v>
      </c>
      <c r="J21" s="9">
        <v>0.20392864432594579</v>
      </c>
      <c r="K21" s="10">
        <v>1.5331755154504054</v>
      </c>
      <c r="L21" s="7">
        <v>-3541.9999999999964</v>
      </c>
      <c r="M21" s="9">
        <v>-0.15201716738197413</v>
      </c>
      <c r="N21" s="9">
        <v>-0.2569180657159974</v>
      </c>
      <c r="O21" s="9">
        <v>-0.29042254942695078</v>
      </c>
      <c r="P21" s="9">
        <v>0.38473880570423191</v>
      </c>
      <c r="Q21" s="9">
        <v>0.52249465127905881</v>
      </c>
      <c r="R21" s="9">
        <v>8.1704764042567879E-2</v>
      </c>
      <c r="S21" s="9">
        <v>-0.10483495032960388</v>
      </c>
      <c r="T21" s="12">
        <v>-3.5801277723258251E-2</v>
      </c>
      <c r="U21" s="13">
        <v>-0.60863122008899972</v>
      </c>
      <c r="V21" s="9">
        <v>0.4955387563620926</v>
      </c>
      <c r="W21" s="9">
        <v>-0.83648450664916441</v>
      </c>
      <c r="X21" s="9">
        <v>-0.83783848403819638</v>
      </c>
      <c r="Y21" s="9">
        <v>-0.65363496259754483</v>
      </c>
      <c r="Z21" s="12">
        <v>-0.84209699909084512</v>
      </c>
      <c r="AA21" s="14">
        <v>1.608462394979249E-2</v>
      </c>
      <c r="AB21" s="8">
        <v>4.5703006377163678E-3</v>
      </c>
      <c r="AC21" s="8">
        <v>1.1797752808988763E-2</v>
      </c>
      <c r="AD21" s="8">
        <v>1.608462394979249E-2</v>
      </c>
    </row>
    <row r="22" spans="2:30" ht="14.25" customHeight="1" x14ac:dyDescent="0.2">
      <c r="B22" s="17">
        <v>3211</v>
      </c>
      <c r="C22" s="17" t="s">
        <v>19</v>
      </c>
      <c r="D22" s="17" t="s">
        <v>18</v>
      </c>
      <c r="E22" s="16" t="s">
        <v>21</v>
      </c>
      <c r="F22" s="17" t="s">
        <v>35</v>
      </c>
      <c r="G22" s="16">
        <v>1</v>
      </c>
      <c r="H22" s="6">
        <v>36802</v>
      </c>
      <c r="I22" s="9">
        <v>0.35544451233125263</v>
      </c>
      <c r="J22" s="9">
        <v>0.19488707164156779</v>
      </c>
      <c r="K22" s="10">
        <v>1.6464636341131242</v>
      </c>
      <c r="L22" s="7">
        <v>-2772.0000000000073</v>
      </c>
      <c r="M22" s="9">
        <v>-7.0045989791277297E-2</v>
      </c>
      <c r="N22" s="9">
        <v>-0.10986719798747824</v>
      </c>
      <c r="O22" s="9">
        <v>-0.20089829560136674</v>
      </c>
      <c r="P22" s="9">
        <v>0.21050410059534197</v>
      </c>
      <c r="Q22" s="9">
        <v>0.27988095725677054</v>
      </c>
      <c r="R22" s="9">
        <v>0.17592336049533808</v>
      </c>
      <c r="S22" s="9">
        <v>1.3351338491806475E-2</v>
      </c>
      <c r="T22" s="12">
        <v>2.55117219448735E-2</v>
      </c>
      <c r="U22" s="13">
        <v>-0.30585950378720894</v>
      </c>
      <c r="V22" s="9">
        <v>0.38973156771471207</v>
      </c>
      <c r="W22" s="9">
        <v>-0.58164053573744257</v>
      </c>
      <c r="X22" s="9">
        <v>-0.5792886377928923</v>
      </c>
      <c r="Y22" s="9">
        <v>-0.37542522697644765</v>
      </c>
      <c r="Z22" s="12">
        <v>-0.5732184164805143</v>
      </c>
      <c r="AA22" s="14">
        <v>5.0404869300581488E-3</v>
      </c>
      <c r="AB22" s="8">
        <v>0</v>
      </c>
      <c r="AC22" s="8">
        <v>6.1056464322591167E-3</v>
      </c>
      <c r="AD22" s="8">
        <v>6.1056464322591167E-3</v>
      </c>
    </row>
    <row r="23" spans="2:30" ht="14.25" customHeight="1" x14ac:dyDescent="0.2">
      <c r="B23" s="17">
        <v>3213</v>
      </c>
      <c r="C23" s="17" t="s">
        <v>19</v>
      </c>
      <c r="D23" s="17" t="s">
        <v>18</v>
      </c>
      <c r="E23" s="16" t="s">
        <v>21</v>
      </c>
      <c r="F23" s="17" t="s">
        <v>36</v>
      </c>
      <c r="G23" s="16">
        <v>1</v>
      </c>
      <c r="H23" s="6">
        <v>27610.999999999985</v>
      </c>
      <c r="I23" s="9">
        <v>0.33266527149775282</v>
      </c>
      <c r="J23" s="9">
        <v>0.18458439894134721</v>
      </c>
      <c r="K23" s="10">
        <v>1.5341086814382512</v>
      </c>
      <c r="L23" s="7">
        <v>-2091.0000000000218</v>
      </c>
      <c r="M23" s="9">
        <v>-7.0399299710457885E-2</v>
      </c>
      <c r="N23" s="9">
        <v>-0.12946205956875012</v>
      </c>
      <c r="O23" s="9">
        <v>-0.14333196031686191</v>
      </c>
      <c r="P23" s="9">
        <v>0.44196667029541303</v>
      </c>
      <c r="Q23" s="9">
        <v>0.34346011051063086</v>
      </c>
      <c r="R23" s="9">
        <v>-1.4965797319488217E-2</v>
      </c>
      <c r="S23" s="9">
        <v>1.097617885164226E-2</v>
      </c>
      <c r="T23" s="12">
        <v>-3.7381460516698883E-2</v>
      </c>
      <c r="U23" s="13">
        <v>-0.47266204032670978</v>
      </c>
      <c r="V23" s="9">
        <v>0.48404151921164057</v>
      </c>
      <c r="W23" s="9">
        <v>-0.63422858513632907</v>
      </c>
      <c r="X23" s="9">
        <v>-0.62124682319319313</v>
      </c>
      <c r="Y23" s="9">
        <v>-0.62182721019414466</v>
      </c>
      <c r="Z23" s="12">
        <v>-0.63758120403857488</v>
      </c>
      <c r="AA23" s="14">
        <v>1.0723986816848361E-2</v>
      </c>
      <c r="AB23" s="8">
        <v>5.197204012893415E-3</v>
      </c>
      <c r="AC23" s="8">
        <v>7.9352432001738478E-3</v>
      </c>
      <c r="AD23" s="8">
        <v>1.0723986816848361E-2</v>
      </c>
    </row>
    <row r="24" spans="2:30" ht="14.25" customHeight="1" x14ac:dyDescent="0.2">
      <c r="B24" s="17">
        <v>3214</v>
      </c>
      <c r="C24" s="17" t="s">
        <v>19</v>
      </c>
      <c r="D24" s="17" t="s">
        <v>18</v>
      </c>
      <c r="E24" s="16" t="s">
        <v>21</v>
      </c>
      <c r="F24" s="17" t="s">
        <v>37</v>
      </c>
      <c r="G24" s="16">
        <v>1</v>
      </c>
      <c r="H24" s="6">
        <v>26355</v>
      </c>
      <c r="I24" s="9">
        <v>0.36161631324384413</v>
      </c>
      <c r="J24" s="9">
        <v>0.21056036493376618</v>
      </c>
      <c r="K24" s="10">
        <v>1.3623611791541848</v>
      </c>
      <c r="L24" s="7">
        <v>-2324.9999999999891</v>
      </c>
      <c r="M24" s="9">
        <v>-8.1066945606694252E-2</v>
      </c>
      <c r="N24" s="9">
        <v>-0.15091044062055481</v>
      </c>
      <c r="O24" s="9">
        <v>-0.18741323891441586</v>
      </c>
      <c r="P24" s="9">
        <v>0.33371314160871257</v>
      </c>
      <c r="Q24" s="9">
        <v>0.36331321664086591</v>
      </c>
      <c r="R24" s="9">
        <v>-6.338677052788011E-2</v>
      </c>
      <c r="S24" s="9">
        <v>-4.1558446814532024E-2</v>
      </c>
      <c r="T24" s="12">
        <v>-4.8288832758659361E-2</v>
      </c>
      <c r="U24" s="13">
        <v>-0.54420260228766004</v>
      </c>
      <c r="V24" s="9">
        <v>0.55793419826234114</v>
      </c>
      <c r="W24" s="9">
        <v>-0.7397358469467058</v>
      </c>
      <c r="X24" s="9">
        <v>-0.72596331172100403</v>
      </c>
      <c r="Y24" s="9">
        <v>-0.71146058514205612</v>
      </c>
      <c r="Z24" s="12">
        <v>-0.74789774554804977</v>
      </c>
      <c r="AA24" s="14">
        <v>1.4236387782204514E-2</v>
      </c>
      <c r="AB24" s="8">
        <v>1.0464807436918992E-2</v>
      </c>
      <c r="AC24" s="8">
        <v>9.5883134130146097E-3</v>
      </c>
      <c r="AD24" s="8">
        <v>1.4236387782204514E-2</v>
      </c>
    </row>
    <row r="25" spans="2:30" ht="14.25" customHeight="1" x14ac:dyDescent="0.2">
      <c r="B25" s="17">
        <v>3215</v>
      </c>
      <c r="C25" s="17" t="s">
        <v>19</v>
      </c>
      <c r="D25" s="17" t="s">
        <v>18</v>
      </c>
      <c r="E25" s="16" t="s">
        <v>21</v>
      </c>
      <c r="F25" s="17" t="s">
        <v>38</v>
      </c>
      <c r="G25" s="16">
        <v>3</v>
      </c>
      <c r="H25" s="6">
        <v>119421.99999999999</v>
      </c>
      <c r="I25" s="9">
        <v>0.32307345349406419</v>
      </c>
      <c r="J25" s="9">
        <v>0.18067339443613867</v>
      </c>
      <c r="K25" s="10">
        <v>1.6083835832989373</v>
      </c>
      <c r="L25" s="7">
        <v>-5324.0000000000146</v>
      </c>
      <c r="M25" s="9">
        <v>-4.2678723165472388E-2</v>
      </c>
      <c r="N25" s="9">
        <v>-9.3962807530269421E-2</v>
      </c>
      <c r="O25" s="9">
        <v>-9.9693370107595602E-2</v>
      </c>
      <c r="P25" s="9">
        <v>0.31015345543395378</v>
      </c>
      <c r="Q25" s="9">
        <v>0.33229720884602376</v>
      </c>
      <c r="R25" s="9">
        <v>8.679071531839222E-3</v>
      </c>
      <c r="S25" s="9">
        <v>2.590512615240681E-2</v>
      </c>
      <c r="T25" s="12">
        <v>-1.5425463524838534E-2</v>
      </c>
      <c r="U25" s="13">
        <v>-0.3684652233242115</v>
      </c>
      <c r="V25" s="9">
        <v>0.43088817684735536</v>
      </c>
      <c r="W25" s="9">
        <v>-0.51976511103743972</v>
      </c>
      <c r="X25" s="9">
        <v>-0.51235582964042647</v>
      </c>
      <c r="Y25" s="9">
        <v>-0.54407506746032497</v>
      </c>
      <c r="Z25" s="12">
        <v>-0.52673553890563363</v>
      </c>
      <c r="AA25" s="14">
        <v>7.192142151362396E-3</v>
      </c>
      <c r="AB25" s="8">
        <v>2.1101639563899451E-3</v>
      </c>
      <c r="AC25" s="8">
        <v>6.0549982415300371E-3</v>
      </c>
      <c r="AD25" s="8">
        <v>7.192142151362396E-3</v>
      </c>
    </row>
    <row r="26" spans="2:30" ht="14.25" customHeight="1" x14ac:dyDescent="0.2">
      <c r="B26" s="17">
        <v>3301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0</v>
      </c>
      <c r="H26" s="6">
        <v>16981.000000000004</v>
      </c>
      <c r="I26" s="9">
        <v>0.33529644790123669</v>
      </c>
      <c r="J26" s="9">
        <v>0.18111031701779753</v>
      </c>
      <c r="K26" s="10">
        <v>1.367190096209014</v>
      </c>
      <c r="L26" s="7">
        <v>-1051.9999999999964</v>
      </c>
      <c r="M26" s="9">
        <v>-5.8337492375089894E-2</v>
      </c>
      <c r="N26" s="9">
        <v>-0.15055400105927819</v>
      </c>
      <c r="O26" s="9">
        <v>-0.10970697821237885</v>
      </c>
      <c r="P26" s="9">
        <v>0.3364010015357819</v>
      </c>
      <c r="Q26" s="9">
        <v>0.26189336629161097</v>
      </c>
      <c r="R26" s="9">
        <v>3.3607516891607236E-3</v>
      </c>
      <c r="S26" s="9">
        <v>-1.8216613369226087E-2</v>
      </c>
      <c r="T26" s="12">
        <v>-2.5744169553905571E-2</v>
      </c>
      <c r="U26" s="13">
        <v>-0.45807219494762463</v>
      </c>
      <c r="V26" s="9">
        <v>0.46451881504425235</v>
      </c>
      <c r="W26" s="9">
        <v>-0.58757006273954149</v>
      </c>
      <c r="X26" s="9">
        <v>-0.58272908695225412</v>
      </c>
      <c r="Y26" s="9">
        <v>-0.6215032822434845</v>
      </c>
      <c r="Z26" s="12">
        <v>-0.59335281071361079</v>
      </c>
      <c r="AA26" s="14">
        <v>1.0511748424709968E-2</v>
      </c>
      <c r="AB26" s="8">
        <v>4.3283669984099868E-3</v>
      </c>
      <c r="AC26" s="8">
        <v>7.3376126258759781E-3</v>
      </c>
      <c r="AD26" s="8">
        <v>1.0511748424709968E-2</v>
      </c>
    </row>
    <row r="27" spans="2:30" ht="14.25" customHeight="1" x14ac:dyDescent="0.2">
      <c r="B27" s="17">
        <v>3302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1</v>
      </c>
      <c r="H27" s="6">
        <v>6344</v>
      </c>
      <c r="I27" s="9">
        <v>0.42525936564115402</v>
      </c>
      <c r="J27" s="9">
        <v>0.24471691853482877</v>
      </c>
      <c r="K27" s="10">
        <v>1.7345390199143367</v>
      </c>
      <c r="L27" s="7">
        <v>-960</v>
      </c>
      <c r="M27" s="9">
        <v>-0.1314348302300109</v>
      </c>
      <c r="N27" s="9">
        <v>-0.18307500139111399</v>
      </c>
      <c r="O27" s="9">
        <v>-0.21789583696919346</v>
      </c>
      <c r="P27" s="9">
        <v>0.47464653070931651</v>
      </c>
      <c r="Q27" s="9">
        <v>0.4831775700934583</v>
      </c>
      <c r="R27" s="9">
        <v>-0.12928036023173417</v>
      </c>
      <c r="S27" s="9">
        <v>3.4292304134921903E-2</v>
      </c>
      <c r="T27" s="12">
        <v>-6.6511052581518793E-2</v>
      </c>
      <c r="U27" s="13">
        <v>-0.65074525235771374</v>
      </c>
      <c r="V27" s="9">
        <v>0.62497616961759572</v>
      </c>
      <c r="W27" s="9">
        <v>-0.76216446084510725</v>
      </c>
      <c r="X27" s="9">
        <v>-0.76628806005836736</v>
      </c>
      <c r="Y27" s="9">
        <v>-0.85246590949000822</v>
      </c>
      <c r="Z27" s="12">
        <v>-0.76258869465268064</v>
      </c>
      <c r="AA27" s="14">
        <v>1.7433795712484237E-2</v>
      </c>
      <c r="AB27" s="8">
        <v>8.6065573770491809E-3</v>
      </c>
      <c r="AC27" s="8">
        <v>7.3928121059268596E-3</v>
      </c>
      <c r="AD27" s="8">
        <v>1.7433795712484237E-2</v>
      </c>
    </row>
    <row r="28" spans="2:30" ht="14.25" customHeight="1" x14ac:dyDescent="0.2">
      <c r="B28" s="17">
        <v>3303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1</v>
      </c>
      <c r="H28" s="6">
        <v>13691.999999999998</v>
      </c>
      <c r="I28" s="9">
        <v>0.3530166191434993</v>
      </c>
      <c r="J28" s="9">
        <v>0.20565181307910099</v>
      </c>
      <c r="K28" s="10">
        <v>1.4964752456767885</v>
      </c>
      <c r="L28" s="7">
        <v>-1292.0000000000018</v>
      </c>
      <c r="M28" s="9">
        <v>-8.6225306994127227E-2</v>
      </c>
      <c r="N28" s="9">
        <v>-0.18913455850993399</v>
      </c>
      <c r="O28" s="9">
        <v>-0.18025177926258729</v>
      </c>
      <c r="P28" s="9">
        <v>0.37095389129824941</v>
      </c>
      <c r="Q28" s="9">
        <v>0.3392857142857143</v>
      </c>
      <c r="R28" s="9">
        <v>-9.4288614439075435E-2</v>
      </c>
      <c r="S28" s="9">
        <v>-6.1359867330016638E-2</v>
      </c>
      <c r="T28" s="12">
        <v>-5.3800513906273162E-2</v>
      </c>
      <c r="U28" s="13">
        <v>-0.54042305580696626</v>
      </c>
      <c r="V28" s="9">
        <v>0.5548737788417536</v>
      </c>
      <c r="W28" s="9">
        <v>-0.71640728596722481</v>
      </c>
      <c r="X28" s="9">
        <v>-0.72145694348748413</v>
      </c>
      <c r="Y28" s="9">
        <v>-0.74260283386485559</v>
      </c>
      <c r="Z28" s="12">
        <v>-0.7290733767805021</v>
      </c>
      <c r="AA28" s="14">
        <v>1.3957055214723927E-2</v>
      </c>
      <c r="AB28" s="8">
        <v>1.0122699386503068E-2</v>
      </c>
      <c r="AC28" s="8">
        <v>9.6625766871165641E-3</v>
      </c>
      <c r="AD28" s="8">
        <v>1.3957055214723927E-2</v>
      </c>
    </row>
    <row r="29" spans="2:30" ht="14.25" customHeight="1" x14ac:dyDescent="0.2">
      <c r="B29" s="17">
        <v>3305</v>
      </c>
      <c r="C29" s="17" t="s">
        <v>19</v>
      </c>
      <c r="D29" s="17" t="s">
        <v>18</v>
      </c>
      <c r="E29" s="16" t="s">
        <v>21</v>
      </c>
      <c r="F29" s="17" t="s">
        <v>42</v>
      </c>
      <c r="G29" s="16">
        <v>0</v>
      </c>
      <c r="H29" s="6">
        <v>55463.000000000029</v>
      </c>
      <c r="I29" s="9">
        <v>0.21503139749307831</v>
      </c>
      <c r="J29" s="9">
        <v>9.0749513923496866E-2</v>
      </c>
      <c r="K29" s="10">
        <v>1.4651468653078481</v>
      </c>
      <c r="L29" s="7">
        <v>1606.0000000000291</v>
      </c>
      <c r="M29" s="9">
        <v>2.9819707744583424E-2</v>
      </c>
      <c r="N29" s="9">
        <v>-5.7100880287651812E-2</v>
      </c>
      <c r="O29" s="9">
        <v>1.811143414306926E-2</v>
      </c>
      <c r="P29" s="9">
        <v>4.1164761318971843E-2</v>
      </c>
      <c r="Q29" s="9">
        <v>0.11284322028688587</v>
      </c>
      <c r="R29" s="9">
        <v>5.2171338068812911E-2</v>
      </c>
      <c r="S29" s="9">
        <v>4.7244629493974122E-2</v>
      </c>
      <c r="T29" s="12">
        <v>2.2750589577394287E-2</v>
      </c>
      <c r="U29" s="13">
        <v>-4.2974425279135753E-2</v>
      </c>
      <c r="V29" s="9">
        <v>0.33103433172136393</v>
      </c>
      <c r="W29" s="9">
        <v>-0.25083172232189999</v>
      </c>
      <c r="X29" s="9">
        <v>-0.25054953684259929</v>
      </c>
      <c r="Y29" s="9">
        <v>-0.2232183398627704</v>
      </c>
      <c r="Z29" s="12">
        <v>-0.26325286122070501</v>
      </c>
      <c r="AA29" s="14">
        <v>0</v>
      </c>
      <c r="AB29" s="8">
        <v>0</v>
      </c>
      <c r="AC29" s="8">
        <v>2.7387627787894618E-3</v>
      </c>
      <c r="AD29" s="8">
        <v>2.7387627787894618E-3</v>
      </c>
    </row>
    <row r="30" spans="2:30" ht="14.25" customHeight="1" x14ac:dyDescent="0.2">
      <c r="B30" s="17">
        <v>3321</v>
      </c>
      <c r="C30" s="17" t="s">
        <v>19</v>
      </c>
      <c r="D30" s="17" t="s">
        <v>18</v>
      </c>
      <c r="E30" s="16" t="s">
        <v>22</v>
      </c>
      <c r="F30" s="17" t="s">
        <v>43</v>
      </c>
      <c r="G30" s="16">
        <v>0</v>
      </c>
      <c r="H30" s="6">
        <v>32613.999999999996</v>
      </c>
      <c r="I30" s="9">
        <v>0.28469532705695721</v>
      </c>
      <c r="J30" s="9">
        <v>0.14010459407739875</v>
      </c>
      <c r="K30" s="10">
        <v>1.4705978645488416</v>
      </c>
      <c r="L30" s="7">
        <v>-674.00000000000364</v>
      </c>
      <c r="M30" s="9">
        <v>-2.0247536649843911E-2</v>
      </c>
      <c r="N30" s="9">
        <v>-0.11088952387562778</v>
      </c>
      <c r="O30" s="9">
        <v>-7.2011329917939904E-2</v>
      </c>
      <c r="P30" s="9">
        <v>0.29086453776385923</v>
      </c>
      <c r="Q30" s="9">
        <v>0.29702237665511066</v>
      </c>
      <c r="R30" s="9">
        <v>5.9900021478104248E-2</v>
      </c>
      <c r="S30" s="9">
        <v>4.2093626529062567E-2</v>
      </c>
      <c r="T30" s="12">
        <v>6.3426729182358699E-5</v>
      </c>
      <c r="U30" s="13">
        <v>-0.28553451329667845</v>
      </c>
      <c r="V30" s="9">
        <v>0.43769665489822673</v>
      </c>
      <c r="W30" s="9">
        <v>-0.4944131504806849</v>
      </c>
      <c r="X30" s="9">
        <v>-0.49835571118818922</v>
      </c>
      <c r="Y30" s="9">
        <v>-0.47296167096671948</v>
      </c>
      <c r="Z30" s="12">
        <v>-0.49422320959364141</v>
      </c>
      <c r="AA30" s="14">
        <v>4.9579934997240459E-3</v>
      </c>
      <c r="AB30" s="8">
        <v>2.961918194640339E-3</v>
      </c>
      <c r="AC30" s="8">
        <v>6.331636720426811E-3</v>
      </c>
      <c r="AD30" s="8">
        <v>6.331636720426811E-3</v>
      </c>
    </row>
    <row r="31" spans="2:30" ht="14.25" customHeight="1" x14ac:dyDescent="0.2">
      <c r="B31" s="17">
        <v>3322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0</v>
      </c>
      <c r="H31" s="6">
        <v>27677.999999999993</v>
      </c>
      <c r="I31" s="9">
        <v>0.23649454231822448</v>
      </c>
      <c r="J31" s="9">
        <v>0.11392369337378901</v>
      </c>
      <c r="K31" s="10">
        <v>1.2979006456370654</v>
      </c>
      <c r="L31" s="7">
        <v>472.99999999999272</v>
      </c>
      <c r="M31" s="9">
        <v>1.7386509832751029E-2</v>
      </c>
      <c r="N31" s="9">
        <v>-8.8670131115790696E-2</v>
      </c>
      <c r="O31" s="9">
        <v>-0.10396506637024649</v>
      </c>
      <c r="P31" s="9">
        <v>5.4495803723845215E-3</v>
      </c>
      <c r="Q31" s="9">
        <v>-3.066124686614935E-2</v>
      </c>
      <c r="R31" s="9">
        <v>7.1773791614174964E-2</v>
      </c>
      <c r="S31" s="9">
        <v>4.6595102015485113E-2</v>
      </c>
      <c r="T31" s="12">
        <v>2.5225123678424888E-2</v>
      </c>
      <c r="U31" s="13">
        <v>-6.3752880251986777E-2</v>
      </c>
      <c r="V31" s="9">
        <v>0.32875151282241538</v>
      </c>
      <c r="W31" s="9">
        <v>-0.17927579958747442</v>
      </c>
      <c r="X31" s="9">
        <v>-0.22635855306736641</v>
      </c>
      <c r="Y31" s="9">
        <v>-0.25419225043051041</v>
      </c>
      <c r="Z31" s="12">
        <v>-0.16876391635413213</v>
      </c>
      <c r="AA31" s="14">
        <v>0</v>
      </c>
      <c r="AB31" s="8">
        <v>0</v>
      </c>
      <c r="AC31" s="8">
        <v>1.9979767324228635E-3</v>
      </c>
      <c r="AD31" s="8">
        <v>1.9979767324228635E-3</v>
      </c>
    </row>
    <row r="32" spans="2:30" ht="14.25" customHeight="1" x14ac:dyDescent="0.2">
      <c r="B32" s="17">
        <v>3366</v>
      </c>
      <c r="C32" s="17" t="s">
        <v>19</v>
      </c>
      <c r="D32" s="17" t="s">
        <v>18</v>
      </c>
      <c r="E32" s="16" t="s">
        <v>22</v>
      </c>
      <c r="F32" s="17" t="s">
        <v>45</v>
      </c>
      <c r="G32" s="16">
        <v>1</v>
      </c>
      <c r="H32" s="6">
        <v>5880</v>
      </c>
      <c r="I32" s="9">
        <v>0.46938775510204084</v>
      </c>
      <c r="J32" s="9">
        <v>0.3</v>
      </c>
      <c r="K32" s="10">
        <v>1.5921052631578947</v>
      </c>
      <c r="L32" s="7">
        <v>-722</v>
      </c>
      <c r="M32" s="9">
        <v>-0.10936079975764923</v>
      </c>
      <c r="N32" s="9">
        <v>-0.24844720496894412</v>
      </c>
      <c r="O32" s="9">
        <v>-0.22119815668202769</v>
      </c>
      <c r="P32" s="9">
        <v>0.31623931623931623</v>
      </c>
      <c r="Q32" s="9">
        <v>0.37349397590361444</v>
      </c>
      <c r="R32" s="9">
        <v>-4.8076923076922906E-3</v>
      </c>
      <c r="S32" s="9">
        <v>-1.5625E-2</v>
      </c>
      <c r="T32" s="12">
        <v>-5.181757329523673E-2</v>
      </c>
      <c r="U32" s="13">
        <v>-0.62808118000988289</v>
      </c>
      <c r="V32" s="9">
        <v>0.56757741832751152</v>
      </c>
      <c r="W32" s="9">
        <v>-0.75330700871838108</v>
      </c>
      <c r="X32" s="9">
        <v>-0.75588936225055281</v>
      </c>
      <c r="Y32" s="9">
        <v>-0.65427397335766058</v>
      </c>
      <c r="Z32" s="12">
        <v>-0.76303611354719847</v>
      </c>
      <c r="AA32" s="14">
        <v>1.5833333333333335E-2</v>
      </c>
      <c r="AB32" s="8">
        <v>3.6904761904761902E-3</v>
      </c>
      <c r="AC32" s="8">
        <v>7.2619047619047611E-3</v>
      </c>
      <c r="AD32" s="8">
        <v>1.5833333333333335E-2</v>
      </c>
    </row>
    <row r="33" spans="2:30" ht="14.25" customHeight="1" x14ac:dyDescent="0.2">
      <c r="B33" s="17">
        <v>3381</v>
      </c>
      <c r="C33" s="17" t="s">
        <v>19</v>
      </c>
      <c r="D33" s="17" t="s">
        <v>18</v>
      </c>
      <c r="E33" s="16" t="s">
        <v>22</v>
      </c>
      <c r="F33" s="17" t="s">
        <v>46</v>
      </c>
      <c r="G33" s="16">
        <v>0</v>
      </c>
      <c r="H33" s="6">
        <v>15895</v>
      </c>
      <c r="I33" s="9">
        <v>0.28315845206930973</v>
      </c>
      <c r="J33" s="9">
        <v>0.16328715712217248</v>
      </c>
      <c r="K33" s="10">
        <v>1.5931459943631532</v>
      </c>
      <c r="L33" s="7">
        <v>-430</v>
      </c>
      <c r="M33" s="9">
        <v>-2.633996937212868E-2</v>
      </c>
      <c r="N33" s="9">
        <v>-9.476455652100424E-2</v>
      </c>
      <c r="O33" s="9">
        <v>-3.3635562874869573E-2</v>
      </c>
      <c r="P33" s="9">
        <v>0.19050463810211149</v>
      </c>
      <c r="Q33" s="9">
        <v>0.31867945992575109</v>
      </c>
      <c r="R33" s="9">
        <v>-2.7180834063240678E-2</v>
      </c>
      <c r="S33" s="9">
        <v>4.1719028589605411E-2</v>
      </c>
      <c r="T33" s="12">
        <v>-3.5835169960066748E-3</v>
      </c>
      <c r="U33" s="13">
        <v>-0.30425243956794557</v>
      </c>
      <c r="V33" s="9">
        <v>0.40625674029730269</v>
      </c>
      <c r="W33" s="9">
        <v>-0.57298165823020186</v>
      </c>
      <c r="X33" s="9">
        <v>-0.55486786068623029</v>
      </c>
      <c r="Y33" s="9">
        <v>-0.42403477937670031</v>
      </c>
      <c r="Z33" s="12">
        <v>-0.58899925502399519</v>
      </c>
      <c r="AA33" s="14">
        <v>5.5489147530670023E-3</v>
      </c>
      <c r="AB33" s="8">
        <v>4.8442906574394472E-4</v>
      </c>
      <c r="AC33" s="8">
        <v>7.3985530040893369E-3</v>
      </c>
      <c r="AD33" s="8">
        <v>7.3985530040893369E-3</v>
      </c>
    </row>
    <row r="34" spans="2:30" ht="14.25" customHeight="1" x14ac:dyDescent="0.2">
      <c r="B34" s="17">
        <v>3402</v>
      </c>
      <c r="C34" s="17" t="s">
        <v>19</v>
      </c>
      <c r="D34" s="17" t="s">
        <v>18</v>
      </c>
      <c r="E34" s="16" t="s">
        <v>22</v>
      </c>
      <c r="F34" s="17" t="s">
        <v>47</v>
      </c>
      <c r="G34" s="16">
        <v>0</v>
      </c>
      <c r="H34" s="6">
        <v>7868.0000000000027</v>
      </c>
      <c r="I34" s="9">
        <v>0.34909686019150088</v>
      </c>
      <c r="J34" s="9">
        <v>0.19514310986900221</v>
      </c>
      <c r="K34" s="10">
        <v>1.7069444034299188</v>
      </c>
      <c r="L34" s="7">
        <v>-476.99999999999545</v>
      </c>
      <c r="M34" s="9">
        <v>-5.7159976033552495E-2</v>
      </c>
      <c r="N34" s="9">
        <v>-8.6074044188071963E-2</v>
      </c>
      <c r="O34" s="9">
        <v>-9.4292775313028154E-2</v>
      </c>
      <c r="P34" s="9">
        <v>0.31137474129487941</v>
      </c>
      <c r="Q34" s="9">
        <v>0.34090085525907554</v>
      </c>
      <c r="R34" s="9">
        <v>-4.8372835032739925E-2</v>
      </c>
      <c r="S34" s="9">
        <v>-1.5987704458515828E-2</v>
      </c>
      <c r="T34" s="12">
        <v>-2.7888344447421498E-2</v>
      </c>
      <c r="U34" s="13">
        <v>-0.44039096091830776</v>
      </c>
      <c r="V34" s="9">
        <v>0.47045745362434249</v>
      </c>
      <c r="W34" s="9">
        <v>-0.52515834525799976</v>
      </c>
      <c r="X34" s="9">
        <v>-0.51119946434182961</v>
      </c>
      <c r="Y34" s="9">
        <v>-0.65197284691876178</v>
      </c>
      <c r="Z34" s="12">
        <v>-0.54734771483429712</v>
      </c>
      <c r="AA34" s="14">
        <v>9.5195729537366509E-3</v>
      </c>
      <c r="AB34" s="8">
        <v>4.7153024911032017E-3</v>
      </c>
      <c r="AC34" s="8">
        <v>5.6939501779359417E-3</v>
      </c>
      <c r="AD34" s="8">
        <v>9.5195729537366509E-3</v>
      </c>
    </row>
    <row r="35" spans="2:30" ht="14.25" customHeight="1" x14ac:dyDescent="0.2">
      <c r="B35" s="17">
        <v>3441</v>
      </c>
      <c r="C35" s="17" t="s">
        <v>19</v>
      </c>
      <c r="D35" s="17" t="s">
        <v>18</v>
      </c>
      <c r="E35" s="16" t="s">
        <v>22</v>
      </c>
      <c r="F35" s="17" t="s">
        <v>48</v>
      </c>
      <c r="G35" s="16">
        <v>1</v>
      </c>
      <c r="H35" s="6">
        <v>5720.0000000000009</v>
      </c>
      <c r="I35" s="9">
        <v>0.41360550316816136</v>
      </c>
      <c r="J35" s="9">
        <v>0.25550831086603826</v>
      </c>
      <c r="K35" s="10">
        <v>1.2486916768754337</v>
      </c>
      <c r="L35" s="7">
        <v>-469.99999999999909</v>
      </c>
      <c r="M35" s="9">
        <v>-7.5928917609046742E-2</v>
      </c>
      <c r="N35" s="9">
        <v>-0.30153079145418527</v>
      </c>
      <c r="O35" s="9">
        <v>-9.6458146671576817E-2</v>
      </c>
      <c r="P35" s="9">
        <v>0.48818692186618839</v>
      </c>
      <c r="Q35" s="9">
        <v>0.50845440224050431</v>
      </c>
      <c r="R35" s="9">
        <v>6.5426115716097577E-2</v>
      </c>
      <c r="S35" s="9">
        <v>1.8693242676848465E-2</v>
      </c>
      <c r="T35" s="12">
        <v>-3.540811116896414E-3</v>
      </c>
      <c r="U35" s="13">
        <v>-0.4784062973894635</v>
      </c>
      <c r="V35" s="9">
        <v>0.5586399748805102</v>
      </c>
      <c r="W35" s="9">
        <v>-0.79284437662091922</v>
      </c>
      <c r="X35" s="9">
        <v>-0.80501765273358461</v>
      </c>
      <c r="Y35" s="9">
        <v>-0.7232151532603911</v>
      </c>
      <c r="Z35" s="12">
        <v>-0.77655601571560662</v>
      </c>
      <c r="AA35" s="14">
        <v>1.0769230769230769E-2</v>
      </c>
      <c r="AB35" s="8">
        <v>8.6888111888111866E-3</v>
      </c>
      <c r="AC35" s="8">
        <v>9.4230769230769212E-3</v>
      </c>
      <c r="AD35" s="8">
        <v>1.0769230769230769E-2</v>
      </c>
    </row>
    <row r="36" spans="2:30" ht="14.25" customHeight="1" x14ac:dyDescent="0.2">
      <c r="B36" s="17">
        <v>3461</v>
      </c>
      <c r="C36" s="17" t="s">
        <v>19</v>
      </c>
      <c r="D36" s="17" t="s">
        <v>18</v>
      </c>
      <c r="E36" s="16" t="s">
        <v>22</v>
      </c>
      <c r="F36" s="17" t="s">
        <v>49</v>
      </c>
      <c r="G36" s="16">
        <v>1</v>
      </c>
      <c r="H36" s="6">
        <v>11759.000000000002</v>
      </c>
      <c r="I36" s="9">
        <v>0.34098819800796759</v>
      </c>
      <c r="J36" s="9">
        <v>0.17453418591375403</v>
      </c>
      <c r="K36" s="10">
        <v>1.668939382795118</v>
      </c>
      <c r="L36" s="7">
        <v>-3516.9999999999982</v>
      </c>
      <c r="M36" s="9">
        <v>-0.23023042681330175</v>
      </c>
      <c r="N36" s="9">
        <v>-0.19986375530983047</v>
      </c>
      <c r="O36" s="9">
        <v>-0.35985999759201714</v>
      </c>
      <c r="P36" s="9">
        <v>0.42095241565919195</v>
      </c>
      <c r="Q36" s="9">
        <v>0.50298438557974534</v>
      </c>
      <c r="R36" s="9">
        <v>-6.1029118468288179E-2</v>
      </c>
      <c r="S36" s="9">
        <v>-0.17922784944524139</v>
      </c>
      <c r="T36" s="12">
        <v>-0.12803996551914676</v>
      </c>
      <c r="U36" s="13">
        <v>-0.77024242130547349</v>
      </c>
      <c r="V36" s="9">
        <v>0.46927899376935078</v>
      </c>
      <c r="W36" s="9">
        <v>-0.89540191836981065</v>
      </c>
      <c r="X36" s="9">
        <v>-0.88091939779574424</v>
      </c>
      <c r="Y36" s="9">
        <v>-0.80484843333876166</v>
      </c>
      <c r="Z36" s="12">
        <v>-0.89967993077521036</v>
      </c>
      <c r="AA36" s="14">
        <v>2.6133174589675991E-2</v>
      </c>
      <c r="AB36" s="8">
        <v>2.3216259886044729E-3</v>
      </c>
      <c r="AC36" s="8">
        <v>1.4346458032145589E-2</v>
      </c>
      <c r="AD36" s="8">
        <v>2.6133174589675991E-2</v>
      </c>
    </row>
    <row r="37" spans="2:30" ht="14.25" customHeight="1" x14ac:dyDescent="0.2">
      <c r="B37" s="17">
        <v>3482</v>
      </c>
      <c r="C37" s="17" t="s">
        <v>19</v>
      </c>
      <c r="D37" s="17" t="s">
        <v>18</v>
      </c>
      <c r="E37" s="16" t="s">
        <v>22</v>
      </c>
      <c r="F37" s="17" t="s">
        <v>50</v>
      </c>
      <c r="G37" s="16">
        <v>1</v>
      </c>
      <c r="H37" s="6">
        <v>15826</v>
      </c>
      <c r="I37" s="9">
        <v>0.35403765954757993</v>
      </c>
      <c r="J37" s="9">
        <v>0.1781877922406167</v>
      </c>
      <c r="K37" s="10">
        <v>1.4890016920473774</v>
      </c>
      <c r="L37" s="7">
        <v>-2791</v>
      </c>
      <c r="M37" s="9">
        <v>-0.14991674276199174</v>
      </c>
      <c r="N37" s="9">
        <v>-0.27986906710310966</v>
      </c>
      <c r="O37" s="9">
        <v>-0.2927823050058207</v>
      </c>
      <c r="P37" s="9">
        <v>0.34430379746835438</v>
      </c>
      <c r="Q37" s="9">
        <v>0.48284313725490191</v>
      </c>
      <c r="R37" s="9">
        <v>-4.1614123581336648E-2</v>
      </c>
      <c r="S37" s="9">
        <v>-0.11124999999999996</v>
      </c>
      <c r="T37" s="12">
        <v>-7.5523799584204632E-2</v>
      </c>
      <c r="U37" s="13">
        <v>-0.64276189432835229</v>
      </c>
      <c r="V37" s="9">
        <v>0.49909711169802862</v>
      </c>
      <c r="W37" s="9">
        <v>-0.83445593058567402</v>
      </c>
      <c r="X37" s="9">
        <v>-0.83298090477629494</v>
      </c>
      <c r="Y37" s="9">
        <v>-0.68575048802110994</v>
      </c>
      <c r="Z37" s="12">
        <v>-0.83693834673273559</v>
      </c>
      <c r="AA37" s="14">
        <v>1.8311639074939972E-2</v>
      </c>
      <c r="AB37" s="8">
        <v>4.7769493238973846E-3</v>
      </c>
      <c r="AC37" s="8">
        <v>1.2694300518134716E-2</v>
      </c>
      <c r="AD37" s="8">
        <v>1.8311639074939972E-2</v>
      </c>
    </row>
    <row r="38" spans="2:30" ht="14.25" customHeight="1" x14ac:dyDescent="0.2">
      <c r="B38" s="17">
        <v>3483</v>
      </c>
      <c r="C38" s="17" t="s">
        <v>19</v>
      </c>
      <c r="D38" s="17" t="s">
        <v>18</v>
      </c>
      <c r="E38" s="16" t="s">
        <v>22</v>
      </c>
      <c r="F38" s="17" t="s">
        <v>51</v>
      </c>
      <c r="G38" s="16">
        <v>1</v>
      </c>
      <c r="H38" s="6">
        <v>9841</v>
      </c>
      <c r="I38" s="9">
        <v>0.40686922060766184</v>
      </c>
      <c r="J38" s="9">
        <v>0.23960979575246419</v>
      </c>
      <c r="K38" s="10">
        <v>1.7227722772277227</v>
      </c>
      <c r="L38" s="7">
        <v>-963</v>
      </c>
      <c r="M38" s="9">
        <v>-8.9133654202147361E-2</v>
      </c>
      <c r="N38" s="9">
        <v>-0.1182432432432432</v>
      </c>
      <c r="O38" s="9">
        <v>-0.16969696969696968</v>
      </c>
      <c r="P38" s="9">
        <v>0.32163742690058483</v>
      </c>
      <c r="Q38" s="9">
        <v>0.44021739130434778</v>
      </c>
      <c r="R38" s="9">
        <v>-9.7087378640776656E-3</v>
      </c>
      <c r="S38" s="9">
        <v>6.7484662576687171E-2</v>
      </c>
      <c r="T38" s="12">
        <v>-2.2523629087194741E-2</v>
      </c>
      <c r="U38" s="13">
        <v>-0.51337061262696881</v>
      </c>
      <c r="V38" s="9">
        <v>0.48366006489785723</v>
      </c>
      <c r="W38" s="9">
        <v>-0.62059467603318141</v>
      </c>
      <c r="X38" s="9">
        <v>-0.62652714024971923</v>
      </c>
      <c r="Y38" s="9">
        <v>-0.59162479893443742</v>
      </c>
      <c r="Z38" s="12">
        <v>-0.59254230125062901</v>
      </c>
      <c r="AA38" s="14">
        <v>1.0527385428310132E-2</v>
      </c>
      <c r="AB38" s="8">
        <v>3.5565491311858551E-3</v>
      </c>
      <c r="AC38" s="8">
        <v>5.4770856620262164E-3</v>
      </c>
      <c r="AD38" s="8">
        <v>1.0527385428310132E-2</v>
      </c>
    </row>
    <row r="39" spans="2:30" ht="14.25" customHeight="1" x14ac:dyDescent="0.2">
      <c r="B39" s="17">
        <v>3484</v>
      </c>
      <c r="C39" s="17" t="s">
        <v>19</v>
      </c>
      <c r="D39" s="17" t="s">
        <v>18</v>
      </c>
      <c r="E39" s="16" t="s">
        <v>22</v>
      </c>
      <c r="F39" s="17" t="s">
        <v>52</v>
      </c>
      <c r="G39" s="16">
        <v>1</v>
      </c>
      <c r="H39" s="6">
        <v>3466</v>
      </c>
      <c r="I39" s="9">
        <v>0.37276399307559144</v>
      </c>
      <c r="J39" s="9">
        <v>0.20830929024812464</v>
      </c>
      <c r="K39" s="10">
        <v>2.0091324200913241</v>
      </c>
      <c r="L39" s="7">
        <v>-377</v>
      </c>
      <c r="M39" s="9">
        <v>-9.8100442362737406E-2</v>
      </c>
      <c r="N39" s="9">
        <v>-0.15384615384615385</v>
      </c>
      <c r="O39" s="9">
        <v>-0.15384615384615385</v>
      </c>
      <c r="P39" s="9">
        <v>0.352112676056338</v>
      </c>
      <c r="Q39" s="9">
        <v>0.53521126760563376</v>
      </c>
      <c r="R39" s="9">
        <v>0.12318840579710155</v>
      </c>
      <c r="S39" s="9">
        <v>8.2089552238805874E-2</v>
      </c>
      <c r="T39" s="12">
        <v>-4.015063954710596E-2</v>
      </c>
      <c r="U39" s="13">
        <v>-0.54694417460621358</v>
      </c>
      <c r="V39" s="9">
        <v>0.49167683047652705</v>
      </c>
      <c r="W39" s="9">
        <v>-0.70326026456757984</v>
      </c>
      <c r="X39" s="9">
        <v>-0.68150666694011197</v>
      </c>
      <c r="Y39" s="9">
        <v>-0.56948986643490174</v>
      </c>
      <c r="Z39" s="12">
        <v>-0.70816435579024783</v>
      </c>
      <c r="AA39" s="14">
        <v>1.1713791113675707E-2</v>
      </c>
      <c r="AB39" s="8">
        <v>4.2412002308136187E-3</v>
      </c>
      <c r="AC39" s="8">
        <v>6.8667051356030009E-3</v>
      </c>
      <c r="AD39" s="8">
        <v>1.1713791113675707E-2</v>
      </c>
    </row>
    <row r="40" spans="2:30" ht="14.25" customHeight="1" x14ac:dyDescent="0.2">
      <c r="B40" s="17">
        <v>3485</v>
      </c>
      <c r="C40" s="17" t="s">
        <v>19</v>
      </c>
      <c r="D40" s="17" t="s">
        <v>18</v>
      </c>
      <c r="E40" s="16" t="s">
        <v>22</v>
      </c>
      <c r="F40" s="17" t="s">
        <v>53</v>
      </c>
      <c r="G40" s="16">
        <v>1</v>
      </c>
      <c r="H40" s="6">
        <v>2795</v>
      </c>
      <c r="I40" s="9">
        <v>0.37280858676207512</v>
      </c>
      <c r="J40" s="9">
        <v>0.21860465116279071</v>
      </c>
      <c r="K40" s="10">
        <v>1.7906976744186047</v>
      </c>
      <c r="L40" s="7">
        <v>-293</v>
      </c>
      <c r="M40" s="9">
        <v>-9.4883419689119175E-2</v>
      </c>
      <c r="N40" s="9">
        <v>-0.24509803921568629</v>
      </c>
      <c r="O40" s="9">
        <v>-0.22047244094488183</v>
      </c>
      <c r="P40" s="9">
        <v>0.5</v>
      </c>
      <c r="Q40" s="9">
        <v>0.50793650793650791</v>
      </c>
      <c r="R40" s="9">
        <v>0</v>
      </c>
      <c r="S40" s="9">
        <v>-2.6785714285714302E-2</v>
      </c>
      <c r="T40" s="12">
        <v>-7.7151814606720936E-2</v>
      </c>
      <c r="U40" s="13">
        <v>-0.60802771867935079</v>
      </c>
      <c r="V40" s="9">
        <v>0.63332259911898481</v>
      </c>
      <c r="W40" s="9">
        <v>-0.82697757768869606</v>
      </c>
      <c r="X40" s="9">
        <v>-0.8209639859800878</v>
      </c>
      <c r="Y40" s="9">
        <v>-0.81405651500507847</v>
      </c>
      <c r="Z40" s="12">
        <v>-0.83997870703661204</v>
      </c>
      <c r="AA40" s="14">
        <v>1.7030411449016101E-2</v>
      </c>
      <c r="AB40" s="8">
        <v>1.3774597495527728E-2</v>
      </c>
      <c r="AC40" s="8">
        <v>1.0769230769230769E-2</v>
      </c>
      <c r="AD40" s="8">
        <v>1.7030411449016101E-2</v>
      </c>
    </row>
    <row r="41" spans="2:30" ht="14.25" customHeight="1" x14ac:dyDescent="0.2">
      <c r="B41" s="17">
        <v>3501</v>
      </c>
      <c r="C41" s="17" t="s">
        <v>19</v>
      </c>
      <c r="D41" s="17" t="s">
        <v>18</v>
      </c>
      <c r="E41" s="16" t="s">
        <v>22</v>
      </c>
      <c r="F41" s="17" t="s">
        <v>54</v>
      </c>
      <c r="G41" s="16">
        <v>1</v>
      </c>
      <c r="H41" s="6">
        <v>9333</v>
      </c>
      <c r="I41" s="9">
        <v>0.36408443158684239</v>
      </c>
      <c r="J41" s="9">
        <v>0.21043608700310726</v>
      </c>
      <c r="K41" s="10">
        <v>1.536547433903577</v>
      </c>
      <c r="L41" s="7">
        <v>-876</v>
      </c>
      <c r="M41" s="9">
        <v>-8.5806641198942102E-2</v>
      </c>
      <c r="N41" s="9">
        <v>-0.19805194805194803</v>
      </c>
      <c r="O41" s="9">
        <v>-0.1576354679802956</v>
      </c>
      <c r="P41" s="9">
        <v>0.46808510638297873</v>
      </c>
      <c r="Q41" s="9">
        <v>0.48888888888888893</v>
      </c>
      <c r="R41" s="9">
        <v>-2.4229074889867808E-2</v>
      </c>
      <c r="S41" s="9">
        <v>-8.5051546391752608E-2</v>
      </c>
      <c r="T41" s="12">
        <v>-3.8850953559673052E-2</v>
      </c>
      <c r="U41" s="13">
        <v>-0.53414654144176255</v>
      </c>
      <c r="V41" s="9">
        <v>0.53682378098329797</v>
      </c>
      <c r="W41" s="9">
        <v>-0.69041517574701183</v>
      </c>
      <c r="X41" s="9">
        <v>-0.68125705769705669</v>
      </c>
      <c r="Y41" s="9">
        <v>-0.69178475966620023</v>
      </c>
      <c r="Z41" s="12">
        <v>-0.67342831188240582</v>
      </c>
      <c r="AA41" s="14">
        <v>1.2375441980070716E-2</v>
      </c>
      <c r="AB41" s="8">
        <v>7.3502625093753359E-3</v>
      </c>
      <c r="AC41" s="8">
        <v>7.2002571520411443E-3</v>
      </c>
      <c r="AD41" s="8">
        <v>1.2375441980070716E-2</v>
      </c>
    </row>
    <row r="42" spans="2:30" ht="14.25" customHeight="1" x14ac:dyDescent="0.2">
      <c r="B42" s="17">
        <v>3503</v>
      </c>
      <c r="C42" s="17" t="s">
        <v>19</v>
      </c>
      <c r="D42" s="17" t="s">
        <v>18</v>
      </c>
      <c r="E42" s="16" t="s">
        <v>22</v>
      </c>
      <c r="F42" s="17" t="s">
        <v>55</v>
      </c>
      <c r="G42" s="16">
        <v>0</v>
      </c>
      <c r="H42" s="6">
        <v>4149</v>
      </c>
      <c r="I42" s="9">
        <v>0.35010821392910019</v>
      </c>
      <c r="J42" s="9">
        <v>0.19843507902076232</v>
      </c>
      <c r="K42" s="10">
        <v>1.7097390855076215</v>
      </c>
      <c r="L42" s="7">
        <v>-483</v>
      </c>
      <c r="M42" s="9">
        <v>-0.10427461139896377</v>
      </c>
      <c r="N42" s="9">
        <v>-9.9537414965986004E-2</v>
      </c>
      <c r="O42" s="9">
        <v>-0.20435030395136788</v>
      </c>
      <c r="P42" s="9">
        <v>0.60953104646113765</v>
      </c>
      <c r="Q42" s="9">
        <v>0.5</v>
      </c>
      <c r="R42" s="9">
        <v>-7.0481049562683529E-2</v>
      </c>
      <c r="S42" s="9">
        <v>-9.5238095238095233E-2</v>
      </c>
      <c r="T42" s="12">
        <v>-8.6126979338949416E-2</v>
      </c>
      <c r="U42" s="13">
        <v>-0.5847131029159377</v>
      </c>
      <c r="V42" s="9">
        <v>0.57311051128462664</v>
      </c>
      <c r="W42" s="9">
        <v>-0.73079787480276259</v>
      </c>
      <c r="X42" s="9">
        <v>-0.71009220220269187</v>
      </c>
      <c r="Y42" s="9">
        <v>-0.81333309294250444</v>
      </c>
      <c r="Z42" s="12">
        <v>-0.72294453992244012</v>
      </c>
      <c r="AA42" s="14">
        <v>1.5015666425644735E-2</v>
      </c>
      <c r="AB42" s="8">
        <v>9.448059773439382E-3</v>
      </c>
      <c r="AC42" s="8">
        <v>8.9419137141479883E-3</v>
      </c>
      <c r="AD42" s="8">
        <v>1.5015666425644735E-2</v>
      </c>
    </row>
    <row r="43" spans="2:30" ht="14.25" customHeight="1" x14ac:dyDescent="0.2">
      <c r="B43" s="17">
        <v>3506</v>
      </c>
      <c r="C43" s="17" t="s">
        <v>19</v>
      </c>
      <c r="D43" s="17" t="s">
        <v>18</v>
      </c>
      <c r="E43" s="16" t="s">
        <v>22</v>
      </c>
      <c r="F43" s="17" t="s">
        <v>56</v>
      </c>
      <c r="G43" s="16">
        <v>1</v>
      </c>
      <c r="H43" s="6">
        <v>5865</v>
      </c>
      <c r="I43" s="9">
        <v>0.38840579710144929</v>
      </c>
      <c r="J43" s="9">
        <v>0.22046035805626599</v>
      </c>
      <c r="K43" s="10">
        <v>1.881720430107527</v>
      </c>
      <c r="L43" s="7">
        <v>-642</v>
      </c>
      <c r="M43" s="9">
        <v>-9.8662978331028106E-2</v>
      </c>
      <c r="N43" s="9">
        <v>-0.10256410256410253</v>
      </c>
      <c r="O43" s="9">
        <v>-0.13294797687861271</v>
      </c>
      <c r="P43" s="9">
        <v>0.48427672955974843</v>
      </c>
      <c r="Q43" s="9">
        <v>0.50364963503649629</v>
      </c>
      <c r="R43" s="9">
        <v>-8.4745762711864181E-3</v>
      </c>
      <c r="S43" s="9">
        <v>-4.1841004184100417E-2</v>
      </c>
      <c r="T43" s="12">
        <v>-6.051826059717702E-2</v>
      </c>
      <c r="U43" s="13">
        <v>-0.58314442061006955</v>
      </c>
      <c r="V43" s="9">
        <v>0.60491656006872585</v>
      </c>
      <c r="W43" s="9">
        <v>-0.76983719716025401</v>
      </c>
      <c r="X43" s="9">
        <v>-0.74391692920793062</v>
      </c>
      <c r="Y43" s="9">
        <v>-0.75094455384457515</v>
      </c>
      <c r="Z43" s="12">
        <v>-0.77847368200250733</v>
      </c>
      <c r="AA43" s="14">
        <v>1.4560954816709291E-2</v>
      </c>
      <c r="AB43" s="8">
        <v>1.0980392156862744E-2</v>
      </c>
      <c r="AC43" s="8">
        <v>8.4739982949701611E-3</v>
      </c>
      <c r="AD43" s="8">
        <v>1.4560954816709291E-2</v>
      </c>
    </row>
    <row r="44" spans="2:30" ht="14.25" customHeight="1" x14ac:dyDescent="0.2">
      <c r="B44" s="17">
        <v>3507</v>
      </c>
      <c r="C44" s="17" t="s">
        <v>19</v>
      </c>
      <c r="D44" s="17" t="s">
        <v>18</v>
      </c>
      <c r="E44" s="16" t="s">
        <v>22</v>
      </c>
      <c r="F44" s="17" t="s">
        <v>57</v>
      </c>
      <c r="G44" s="16">
        <v>1</v>
      </c>
      <c r="H44" s="6">
        <v>16693</v>
      </c>
      <c r="I44" s="9">
        <v>0.35697597795483138</v>
      </c>
      <c r="J44" s="9">
        <v>0.19948481399388965</v>
      </c>
      <c r="K44" s="10">
        <v>1.5934959349593496</v>
      </c>
      <c r="L44" s="7">
        <v>-1220</v>
      </c>
      <c r="M44" s="9">
        <v>-6.8106961424663659E-2</v>
      </c>
      <c r="N44" s="9">
        <v>-0.1202872531418312</v>
      </c>
      <c r="O44" s="9">
        <v>-0.25590778097982714</v>
      </c>
      <c r="P44" s="9">
        <v>0.44881889763779526</v>
      </c>
      <c r="Q44" s="9">
        <v>0.38256658595641646</v>
      </c>
      <c r="R44" s="9">
        <v>-2.9040404040404089E-2</v>
      </c>
      <c r="S44" s="9">
        <v>-3.6290322580645129E-2</v>
      </c>
      <c r="T44" s="12">
        <v>-4.5337634058619791E-2</v>
      </c>
      <c r="U44" s="13">
        <v>-0.51544566855120322</v>
      </c>
      <c r="V44" s="9">
        <v>0.55603806739012307</v>
      </c>
      <c r="W44" s="9">
        <v>-0.72700503972794861</v>
      </c>
      <c r="X44" s="9">
        <v>-0.70711256408549428</v>
      </c>
      <c r="Y44" s="9">
        <v>-0.67679228940294212</v>
      </c>
      <c r="Z44" s="12">
        <v>-0.74071853581803149</v>
      </c>
      <c r="AA44" s="14">
        <v>1.2496255915653268E-2</v>
      </c>
      <c r="AB44" s="8">
        <v>1.0147966213382856E-2</v>
      </c>
      <c r="AC44" s="8">
        <v>9.2254238303480507E-3</v>
      </c>
      <c r="AD44" s="8">
        <v>1.2496255915653268E-2</v>
      </c>
    </row>
    <row r="45" spans="2:30" ht="14.25" customHeight="1" x14ac:dyDescent="0.2">
      <c r="B45" s="17">
        <v>3524</v>
      </c>
      <c r="C45" s="17" t="s">
        <v>19</v>
      </c>
      <c r="D45" s="17" t="s">
        <v>18</v>
      </c>
      <c r="E45" s="16" t="s">
        <v>22</v>
      </c>
      <c r="F45" s="17" t="s">
        <v>58</v>
      </c>
      <c r="G45" s="16">
        <v>1</v>
      </c>
      <c r="H45" s="6">
        <v>12919</v>
      </c>
      <c r="I45" s="9">
        <v>0.37379054106354981</v>
      </c>
      <c r="J45" s="9">
        <v>0.22145676909977552</v>
      </c>
      <c r="K45" s="10">
        <v>1.4288816503800217</v>
      </c>
      <c r="L45" s="7">
        <v>-1268</v>
      </c>
      <c r="M45" s="9">
        <v>-8.9377599210544889E-2</v>
      </c>
      <c r="N45" s="9">
        <v>-0.15206185567010311</v>
      </c>
      <c r="O45" s="9">
        <v>-0.11445783132530096</v>
      </c>
      <c r="P45" s="9">
        <v>0.4311594202898551</v>
      </c>
      <c r="Q45" s="9">
        <v>0.36531365313653141</v>
      </c>
      <c r="R45" s="9">
        <v>-3.3280507131537296E-2</v>
      </c>
      <c r="S45" s="9">
        <v>1.1363636363636465E-2</v>
      </c>
      <c r="T45" s="12">
        <v>-3.1039856803143473E-2</v>
      </c>
      <c r="U45" s="13">
        <v>-0.52658270263571261</v>
      </c>
      <c r="V45" s="9">
        <v>0.49896433451773115</v>
      </c>
      <c r="W45" s="9">
        <v>-0.60800990072135264</v>
      </c>
      <c r="X45" s="9">
        <v>-0.59217609941970994</v>
      </c>
      <c r="Y45" s="9">
        <v>-0.6618951777465627</v>
      </c>
      <c r="Z45" s="12">
        <v>-0.62001433026618502</v>
      </c>
      <c r="AA45" s="14">
        <v>1.2191346079417912E-2</v>
      </c>
      <c r="AB45" s="8">
        <v>5.4183760352968496E-3</v>
      </c>
      <c r="AC45" s="8">
        <v>6.0685811595324705E-3</v>
      </c>
      <c r="AD45" s="8">
        <v>1.2191346079417912E-2</v>
      </c>
    </row>
  </sheetData>
  <sortState ref="B10:AD1968">
    <sortCondition ref="B10:B1968"/>
  </sortState>
  <mergeCells count="35">
    <mergeCell ref="B8:B11"/>
    <mergeCell ref="C8:C11"/>
    <mergeCell ref="D8:D11"/>
    <mergeCell ref="E8:E11"/>
    <mergeCell ref="F8:F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</mergeCells>
  <phoneticPr fontId="1"/>
  <conditionalFormatting sqref="M12:O45 R12:U45 W12:Z45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2017-09-13T05:29:06Z</dcterms:modified>
</cp:coreProperties>
</file>