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moriyama\Desktop\人口ビジョンカルテ\見本セット\"/>
    </mc:Choice>
  </mc:AlternateContent>
  <xr:revisionPtr revIDLastSave="0" documentId="13_ncr:1_{DE9035AE-C64E-48B0-82C4-C73536B2E7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国" sheetId="2" r:id="rId1"/>
    <sheet name="地方" sheetId="5" r:id="rId2"/>
    <sheet name="都道府県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X4" i="6" l="1"/>
  <c r="CS4" i="6"/>
  <c r="CN4" i="6"/>
  <c r="CI4" i="6"/>
  <c r="CD4" i="6"/>
  <c r="BY4" i="6"/>
  <c r="BT4" i="6"/>
  <c r="BO4" i="6"/>
  <c r="BJ4" i="6"/>
  <c r="BE4" i="6"/>
  <c r="AZ4" i="6"/>
  <c r="AU4" i="6"/>
  <c r="AP4" i="6"/>
  <c r="AK4" i="6"/>
  <c r="AF4" i="6"/>
  <c r="AA4" i="6"/>
  <c r="V4" i="6"/>
  <c r="Q4" i="6"/>
  <c r="L4" i="6"/>
  <c r="G4" i="6"/>
  <c r="CX4" i="5" l="1"/>
  <c r="CS4" i="5"/>
  <c r="CN4" i="5"/>
  <c r="CI4" i="5"/>
  <c r="CD4" i="5"/>
  <c r="BY4" i="5"/>
  <c r="BT4" i="5"/>
  <c r="BO4" i="5"/>
  <c r="BJ4" i="5"/>
  <c r="BE4" i="5"/>
  <c r="AZ4" i="5"/>
  <c r="AU4" i="5"/>
  <c r="AP4" i="5"/>
  <c r="AK4" i="5"/>
  <c r="AF4" i="5"/>
  <c r="AA4" i="5"/>
  <c r="V4" i="5"/>
  <c r="Q4" i="5"/>
  <c r="L4" i="5"/>
  <c r="G4" i="5"/>
  <c r="CX4" i="2" l="1"/>
  <c r="CS4" i="2" l="1"/>
  <c r="CN4" i="2"/>
  <c r="CI4" i="2"/>
  <c r="CD4" i="2"/>
  <c r="BY4" i="2"/>
  <c r="BT4" i="2"/>
  <c r="BO4" i="2"/>
  <c r="BJ4" i="2"/>
  <c r="BE4" i="2"/>
  <c r="AZ4" i="2"/>
  <c r="AU4" i="2"/>
  <c r="AP4" i="2"/>
  <c r="AK4" i="2"/>
  <c r="AF4" i="2"/>
  <c r="AA4" i="2"/>
  <c r="V4" i="2"/>
  <c r="Q4" i="2"/>
  <c r="L4" i="2"/>
  <c r="G4" i="2"/>
</calcChain>
</file>

<file path=xl/sharedStrings.xml><?xml version="1.0" encoding="utf-8"?>
<sst xmlns="http://schemas.openxmlformats.org/spreadsheetml/2006/main" count="6045" uniqueCount="683">
  <si>
    <t>順位</t>
    <rPh sb="0" eb="2">
      <t>ジュンイ</t>
    </rPh>
    <phoneticPr fontId="18"/>
  </si>
  <si>
    <t>市町村名</t>
    <rPh sb="0" eb="3">
      <t>シチョウソン</t>
    </rPh>
    <rPh sb="3" eb="4">
      <t>メイ</t>
    </rPh>
    <phoneticPr fontId="18"/>
  </si>
  <si>
    <t>高齢化率</t>
    <rPh sb="0" eb="3">
      <t>コウレイカ</t>
    </rPh>
    <rPh sb="3" eb="4">
      <t>リツ</t>
    </rPh>
    <phoneticPr fontId="18"/>
  </si>
  <si>
    <t>■人口維持 必要定住増加人数（現在人口の○%必要か)ランキング</t>
    <rPh sb="1" eb="3">
      <t>ジンコウ</t>
    </rPh>
    <rPh sb="3" eb="5">
      <t>イジ</t>
    </rPh>
    <rPh sb="6" eb="8">
      <t>ヒツヨウ</t>
    </rPh>
    <rPh sb="8" eb="10">
      <t>テイジュウ</t>
    </rPh>
    <rPh sb="10" eb="12">
      <t>ゾウカ</t>
    </rPh>
    <rPh sb="12" eb="14">
      <t>ニンズウ</t>
    </rPh>
    <rPh sb="15" eb="17">
      <t>ゲンザイ</t>
    </rPh>
    <rPh sb="17" eb="19">
      <t>ジンコウ</t>
    </rPh>
    <rPh sb="22" eb="24">
      <t>ヒツヨウ</t>
    </rPh>
    <phoneticPr fontId="18"/>
  </si>
  <si>
    <t>■高齢化率維持・改善 必要定住増加人数（現在人口の○%必要か)ランキング</t>
    <rPh sb="1" eb="4">
      <t>コウレイカ</t>
    </rPh>
    <rPh sb="4" eb="5">
      <t>リツ</t>
    </rPh>
    <rPh sb="5" eb="7">
      <t>イジ</t>
    </rPh>
    <rPh sb="8" eb="10">
      <t>カイゼン</t>
    </rPh>
    <rPh sb="11" eb="13">
      <t>ヒツヨウ</t>
    </rPh>
    <rPh sb="13" eb="15">
      <t>テイジュウ</t>
    </rPh>
    <rPh sb="15" eb="17">
      <t>ゾウカ</t>
    </rPh>
    <rPh sb="17" eb="19">
      <t>ニンズウ</t>
    </rPh>
    <rPh sb="20" eb="22">
      <t>ゲンザイ</t>
    </rPh>
    <rPh sb="22" eb="24">
      <t>ジンコウ</t>
    </rPh>
    <rPh sb="27" eb="29">
      <t>ヒツヨウ</t>
    </rPh>
    <phoneticPr fontId="18"/>
  </si>
  <si>
    <t>■子ども人口維持 必要定住増加人数（現在人口の○%必要か)ランキング</t>
    <rPh sb="1" eb="2">
      <t>コ</t>
    </rPh>
    <rPh sb="4" eb="6">
      <t>ジンコウ</t>
    </rPh>
    <rPh sb="6" eb="8">
      <t>イジ</t>
    </rPh>
    <rPh sb="9" eb="11">
      <t>ヒツヨウ</t>
    </rPh>
    <rPh sb="11" eb="13">
      <t>テイジュウ</t>
    </rPh>
    <rPh sb="13" eb="15">
      <t>ゾウカ</t>
    </rPh>
    <rPh sb="15" eb="17">
      <t>ニンズウ</t>
    </rPh>
    <rPh sb="18" eb="20">
      <t>ゲンザイ</t>
    </rPh>
    <rPh sb="20" eb="22">
      <t>ジンコウ</t>
    </rPh>
    <rPh sb="25" eb="27">
      <t>ヒツヨウ</t>
    </rPh>
    <phoneticPr fontId="18"/>
  </si>
  <si>
    <t>後期高齢化率</t>
    <rPh sb="0" eb="2">
      <t>コウキ</t>
    </rPh>
    <rPh sb="2" eb="5">
      <t>コウレイカ</t>
    </rPh>
    <rPh sb="5" eb="6">
      <t>リツ</t>
    </rPh>
    <phoneticPr fontId="18"/>
  </si>
  <si>
    <t>出生率</t>
    <rPh sb="0" eb="2">
      <t>シュッショウ</t>
    </rPh>
    <rPh sb="2" eb="3">
      <t>リツ</t>
    </rPh>
    <phoneticPr fontId="18"/>
  </si>
  <si>
    <t>増減率</t>
    <rPh sb="0" eb="2">
      <t>ゾウゲン</t>
    </rPh>
    <rPh sb="2" eb="3">
      <t>リツ</t>
    </rPh>
    <phoneticPr fontId="18"/>
  </si>
  <si>
    <t>流出率</t>
    <rPh sb="0" eb="3">
      <t>リュウシュツリツ</t>
    </rPh>
    <phoneticPr fontId="18"/>
  </si>
  <si>
    <t>増減数</t>
    <rPh sb="0" eb="2">
      <t>ゾウゲン</t>
    </rPh>
    <rPh sb="2" eb="3">
      <t>スウ</t>
    </rPh>
    <phoneticPr fontId="18"/>
  </si>
  <si>
    <t>必要人口(%)</t>
    <rPh sb="0" eb="2">
      <t>ヒツヨウ</t>
    </rPh>
    <rPh sb="2" eb="4">
      <t>ジンコウ</t>
    </rPh>
    <phoneticPr fontId="18"/>
  </si>
  <si>
    <t>■人口安定化に必要定住増加人数（現在人口の○%必要か)ランキング</t>
    <rPh sb="1" eb="3">
      <t>ジンコウ</t>
    </rPh>
    <rPh sb="3" eb="5">
      <t>アンテイ</t>
    </rPh>
    <rPh sb="5" eb="6">
      <t>カ</t>
    </rPh>
    <rPh sb="7" eb="9">
      <t>ヒツヨウ</t>
    </rPh>
    <rPh sb="9" eb="11">
      <t>テイジュウ</t>
    </rPh>
    <rPh sb="11" eb="13">
      <t>ゾウカ</t>
    </rPh>
    <rPh sb="13" eb="15">
      <t>ニンズウ</t>
    </rPh>
    <rPh sb="16" eb="18">
      <t>ゲンザイ</t>
    </rPh>
    <rPh sb="18" eb="20">
      <t>ジンコウ</t>
    </rPh>
    <rPh sb="23" eb="25">
      <t>ヒツヨウ</t>
    </rPh>
    <phoneticPr fontId="18"/>
  </si>
  <si>
    <t>宮城県</t>
  </si>
  <si>
    <t>朝日町</t>
  </si>
  <si>
    <t>埼玉県</t>
  </si>
  <si>
    <t>戸田市</t>
  </si>
  <si>
    <t>朝霞市</t>
  </si>
  <si>
    <t>和光市</t>
  </si>
  <si>
    <t>千葉県</t>
  </si>
  <si>
    <t>浦安市</t>
  </si>
  <si>
    <t>印西市</t>
  </si>
  <si>
    <t>東京都</t>
  </si>
  <si>
    <t>千代田区</t>
  </si>
  <si>
    <t>港区</t>
  </si>
  <si>
    <t>文京区</t>
  </si>
  <si>
    <t>渋谷区</t>
  </si>
  <si>
    <t>御蔵島村</t>
  </si>
  <si>
    <t>青ヶ島村</t>
  </si>
  <si>
    <t>山梨県</t>
  </si>
  <si>
    <t>昭和町</t>
  </si>
  <si>
    <t>忍野村</t>
  </si>
  <si>
    <t>愛知県</t>
  </si>
  <si>
    <t>高浜市</t>
  </si>
  <si>
    <t>みよし市</t>
  </si>
  <si>
    <t>長久手市</t>
  </si>
  <si>
    <t>三重県</t>
  </si>
  <si>
    <t>川越町</t>
  </si>
  <si>
    <t>滋賀県</t>
  </si>
  <si>
    <t>栗東市</t>
  </si>
  <si>
    <t>福岡県</t>
  </si>
  <si>
    <t>新宮町</t>
  </si>
  <si>
    <t>粕屋町</t>
  </si>
  <si>
    <t>沖縄県</t>
  </si>
  <si>
    <t>宜野湾市</t>
  </si>
  <si>
    <t>豊見城市</t>
  </si>
  <si>
    <t>中城村</t>
  </si>
  <si>
    <t>与那原町</t>
  </si>
  <si>
    <t>南風原町</t>
  </si>
  <si>
    <t>座間味村</t>
  </si>
  <si>
    <t>北大東村</t>
  </si>
  <si>
    <t>与那国町</t>
  </si>
  <si>
    <t>都道府県</t>
    <rPh sb="0" eb="4">
      <t>トドウフケン</t>
    </rPh>
    <phoneticPr fontId="18"/>
  </si>
  <si>
    <t>都道府県</t>
    <phoneticPr fontId="18"/>
  </si>
  <si>
    <t>都道府県</t>
    <phoneticPr fontId="18"/>
  </si>
  <si>
    <t>・全国市町村</t>
    <phoneticPr fontId="18"/>
  </si>
  <si>
    <t>富谷市</t>
  </si>
  <si>
    <t>※子ども女性比から変換</t>
    <rPh sb="1" eb="2">
      <t>コ</t>
    </rPh>
    <rPh sb="6" eb="7">
      <t>ヒ</t>
    </rPh>
    <rPh sb="9" eb="11">
      <t>ヘンカン</t>
    </rPh>
    <phoneticPr fontId="18"/>
  </si>
  <si>
    <t>東京都</t>
    <phoneticPr fontId="18"/>
  </si>
  <si>
    <t>中央区</t>
    <phoneticPr fontId="18"/>
  </si>
  <si>
    <t>小笠原村</t>
    <phoneticPr fontId="18"/>
  </si>
  <si>
    <t>埼玉県</t>
    <phoneticPr fontId="18"/>
  </si>
  <si>
    <t>戸田市</t>
    <phoneticPr fontId="18"/>
  </si>
  <si>
    <t>愛知県</t>
    <phoneticPr fontId="18"/>
  </si>
  <si>
    <t>長久手市</t>
    <phoneticPr fontId="18"/>
  </si>
  <si>
    <t>港区</t>
    <phoneticPr fontId="18"/>
  </si>
  <si>
    <t>千葉県</t>
    <phoneticPr fontId="18"/>
  </si>
  <si>
    <t>浦安市</t>
    <phoneticPr fontId="18"/>
  </si>
  <si>
    <t>千代田区</t>
    <phoneticPr fontId="18"/>
  </si>
  <si>
    <t>福岡県</t>
    <phoneticPr fontId="18"/>
  </si>
  <si>
    <t>粕屋町</t>
    <phoneticPr fontId="18"/>
  </si>
  <si>
    <t>沖縄県</t>
    <phoneticPr fontId="18"/>
  </si>
  <si>
    <t>南風原町</t>
    <phoneticPr fontId="18"/>
  </si>
  <si>
    <t>和光市</t>
    <phoneticPr fontId="18"/>
  </si>
  <si>
    <t>新宮町</t>
    <phoneticPr fontId="18"/>
  </si>
  <si>
    <t>豊見城市</t>
    <phoneticPr fontId="18"/>
  </si>
  <si>
    <t>青ヶ島村</t>
    <phoneticPr fontId="18"/>
  </si>
  <si>
    <t>山梨県</t>
    <phoneticPr fontId="18"/>
  </si>
  <si>
    <t>忍野村</t>
    <phoneticPr fontId="18"/>
  </si>
  <si>
    <t>昭和町</t>
    <phoneticPr fontId="18"/>
  </si>
  <si>
    <t>滋賀県</t>
    <phoneticPr fontId="18"/>
  </si>
  <si>
    <t>中城村</t>
    <phoneticPr fontId="18"/>
  </si>
  <si>
    <t>御蔵島村</t>
    <phoneticPr fontId="18"/>
  </si>
  <si>
    <t>宜野湾市</t>
    <phoneticPr fontId="18"/>
  </si>
  <si>
    <t>渋谷区</t>
    <phoneticPr fontId="18"/>
  </si>
  <si>
    <t>高浜市</t>
    <phoneticPr fontId="18"/>
  </si>
  <si>
    <t>三重県</t>
    <phoneticPr fontId="18"/>
  </si>
  <si>
    <t>朝日町</t>
    <phoneticPr fontId="18"/>
  </si>
  <si>
    <t>浦添市</t>
    <phoneticPr fontId="18"/>
  </si>
  <si>
    <t>富山県</t>
    <phoneticPr fontId="18"/>
  </si>
  <si>
    <t>舟橋村</t>
    <phoneticPr fontId="18"/>
  </si>
  <si>
    <t>川越町</t>
    <phoneticPr fontId="18"/>
  </si>
  <si>
    <t>茨城県</t>
    <phoneticPr fontId="18"/>
  </si>
  <si>
    <t>つくば市</t>
    <phoneticPr fontId="18"/>
  </si>
  <si>
    <t>与那原町</t>
    <phoneticPr fontId="18"/>
  </si>
  <si>
    <t>朝霞市</t>
    <phoneticPr fontId="18"/>
  </si>
  <si>
    <t>石川県</t>
    <phoneticPr fontId="18"/>
  </si>
  <si>
    <t>野々市市</t>
    <phoneticPr fontId="18"/>
  </si>
  <si>
    <t>文京区</t>
    <phoneticPr fontId="18"/>
  </si>
  <si>
    <t>北谷町</t>
    <phoneticPr fontId="18"/>
  </si>
  <si>
    <t>新宿区</t>
    <phoneticPr fontId="18"/>
  </si>
  <si>
    <t>宮城県</t>
    <phoneticPr fontId="18"/>
  </si>
  <si>
    <t>富谷市</t>
    <phoneticPr fontId="18"/>
  </si>
  <si>
    <t>知立市</t>
    <phoneticPr fontId="18"/>
  </si>
  <si>
    <t>目黒区</t>
    <phoneticPr fontId="18"/>
  </si>
  <si>
    <t>沖縄市</t>
    <phoneticPr fontId="18"/>
  </si>
  <si>
    <t>神奈川県</t>
    <phoneticPr fontId="18"/>
  </si>
  <si>
    <t>川崎市</t>
    <phoneticPr fontId="18"/>
  </si>
  <si>
    <t>豊島区</t>
    <phoneticPr fontId="18"/>
  </si>
  <si>
    <t>日進市</t>
    <phoneticPr fontId="18"/>
  </si>
  <si>
    <t>刈谷市</t>
    <phoneticPr fontId="18"/>
  </si>
  <si>
    <t>世田谷区</t>
    <phoneticPr fontId="18"/>
  </si>
  <si>
    <t>熊本県</t>
    <phoneticPr fontId="18"/>
  </si>
  <si>
    <t>菊陽町</t>
    <phoneticPr fontId="18"/>
  </si>
  <si>
    <t>西原町</t>
    <phoneticPr fontId="18"/>
  </si>
  <si>
    <t>糸満市</t>
    <phoneticPr fontId="18"/>
  </si>
  <si>
    <t>北大東村</t>
    <phoneticPr fontId="18"/>
  </si>
  <si>
    <t>中野区</t>
    <phoneticPr fontId="18"/>
  </si>
  <si>
    <t>八重瀬町</t>
    <phoneticPr fontId="18"/>
  </si>
  <si>
    <t>安城市</t>
    <phoneticPr fontId="18"/>
  </si>
  <si>
    <t>品川区</t>
    <phoneticPr fontId="18"/>
  </si>
  <si>
    <t>香川県</t>
    <phoneticPr fontId="18"/>
  </si>
  <si>
    <t>宇多津町</t>
    <phoneticPr fontId="18"/>
  </si>
  <si>
    <t>大治町</t>
    <phoneticPr fontId="18"/>
  </si>
  <si>
    <t>読谷村</t>
    <phoneticPr fontId="18"/>
  </si>
  <si>
    <t>石垣市</t>
    <phoneticPr fontId="18"/>
  </si>
  <si>
    <t>岐阜県</t>
    <phoneticPr fontId="18"/>
  </si>
  <si>
    <t>瑞穂市</t>
    <phoneticPr fontId="18"/>
  </si>
  <si>
    <t>杉並区</t>
    <phoneticPr fontId="18"/>
  </si>
  <si>
    <t>幸田町</t>
    <phoneticPr fontId="18"/>
  </si>
  <si>
    <t>北海道</t>
    <phoneticPr fontId="18"/>
  </si>
  <si>
    <t>占冠村</t>
    <phoneticPr fontId="18"/>
  </si>
  <si>
    <t>江戸川区</t>
    <phoneticPr fontId="18"/>
  </si>
  <si>
    <t>市川市</t>
    <phoneticPr fontId="18"/>
  </si>
  <si>
    <t>小金井市</t>
    <phoneticPr fontId="18"/>
  </si>
  <si>
    <t>稲城市</t>
    <phoneticPr fontId="18"/>
  </si>
  <si>
    <t>大野城市</t>
    <phoneticPr fontId="18"/>
  </si>
  <si>
    <t>与那国町</t>
    <phoneticPr fontId="18"/>
  </si>
  <si>
    <t>大府市</t>
    <phoneticPr fontId="18"/>
  </si>
  <si>
    <t>春日市</t>
    <phoneticPr fontId="18"/>
  </si>
  <si>
    <t>調布市</t>
    <phoneticPr fontId="18"/>
  </si>
  <si>
    <t>うるま市</t>
    <phoneticPr fontId="18"/>
  </si>
  <si>
    <t>福岡市</t>
    <phoneticPr fontId="18"/>
  </si>
  <si>
    <t>名護市</t>
    <phoneticPr fontId="18"/>
  </si>
  <si>
    <t>守山市</t>
    <phoneticPr fontId="18"/>
  </si>
  <si>
    <t>江東区</t>
    <phoneticPr fontId="18"/>
  </si>
  <si>
    <t>北中城村</t>
    <phoneticPr fontId="18"/>
  </si>
  <si>
    <t>府中市</t>
    <phoneticPr fontId="18"/>
  </si>
  <si>
    <t>大津町</t>
    <phoneticPr fontId="18"/>
  </si>
  <si>
    <t>静岡県</t>
    <phoneticPr fontId="18"/>
  </si>
  <si>
    <t>長泉町</t>
    <phoneticPr fontId="18"/>
  </si>
  <si>
    <t>三鷹市</t>
    <phoneticPr fontId="18"/>
  </si>
  <si>
    <t>練馬区</t>
    <phoneticPr fontId="18"/>
  </si>
  <si>
    <t>群馬県</t>
    <phoneticPr fontId="18"/>
  </si>
  <si>
    <t>吉岡町</t>
    <phoneticPr fontId="18"/>
  </si>
  <si>
    <t>大和町</t>
    <phoneticPr fontId="18"/>
  </si>
  <si>
    <t>国分寺市</t>
    <phoneticPr fontId="18"/>
  </si>
  <si>
    <t>草津市</t>
    <phoneticPr fontId="18"/>
  </si>
  <si>
    <t>渡嘉敷村</t>
    <phoneticPr fontId="18"/>
  </si>
  <si>
    <t>大泉町</t>
    <phoneticPr fontId="18"/>
  </si>
  <si>
    <t>東海市</t>
    <phoneticPr fontId="18"/>
  </si>
  <si>
    <t>守谷市</t>
    <phoneticPr fontId="18"/>
  </si>
  <si>
    <t>印西市</t>
    <phoneticPr fontId="18"/>
  </si>
  <si>
    <t>名取市</t>
    <phoneticPr fontId="18"/>
  </si>
  <si>
    <t>岐南町</t>
    <phoneticPr fontId="18"/>
  </si>
  <si>
    <t>武蔵野市</t>
    <phoneticPr fontId="18"/>
  </si>
  <si>
    <t>利府町</t>
    <phoneticPr fontId="18"/>
  </si>
  <si>
    <t>竹富町</t>
    <phoneticPr fontId="18"/>
  </si>
  <si>
    <t>滑川町</t>
    <phoneticPr fontId="18"/>
  </si>
  <si>
    <t>成田市</t>
    <phoneticPr fontId="18"/>
  </si>
  <si>
    <t>那珂川市</t>
    <phoneticPr fontId="18"/>
  </si>
  <si>
    <t>神栖市</t>
    <phoneticPr fontId="18"/>
  </si>
  <si>
    <t>和歌山県</t>
    <phoneticPr fontId="18"/>
  </si>
  <si>
    <t>岩出市</t>
    <phoneticPr fontId="18"/>
  </si>
  <si>
    <t>墨田区</t>
    <phoneticPr fontId="18"/>
  </si>
  <si>
    <t>那覇市</t>
    <phoneticPr fontId="18"/>
  </si>
  <si>
    <t>大口町</t>
    <phoneticPr fontId="18"/>
  </si>
  <si>
    <t>栃木県</t>
    <phoneticPr fontId="18"/>
  </si>
  <si>
    <t>上三川町</t>
    <phoneticPr fontId="18"/>
  </si>
  <si>
    <t>千歳市</t>
    <phoneticPr fontId="18"/>
  </si>
  <si>
    <t>倶知安町</t>
    <phoneticPr fontId="18"/>
  </si>
  <si>
    <t>美濃加茂市</t>
    <phoneticPr fontId="18"/>
  </si>
  <si>
    <t>奈良県</t>
    <phoneticPr fontId="18"/>
  </si>
  <si>
    <t>大田区</t>
    <phoneticPr fontId="18"/>
  </si>
  <si>
    <t>岡崎市</t>
    <phoneticPr fontId="18"/>
  </si>
  <si>
    <t>川口市</t>
    <phoneticPr fontId="18"/>
  </si>
  <si>
    <t>八潮市</t>
    <phoneticPr fontId="18"/>
  </si>
  <si>
    <t>豊田市</t>
    <phoneticPr fontId="18"/>
  </si>
  <si>
    <t>さいたま市</t>
    <phoneticPr fontId="18"/>
  </si>
  <si>
    <t>国立市</t>
    <phoneticPr fontId="18"/>
  </si>
  <si>
    <t>小平市</t>
    <phoneticPr fontId="18"/>
  </si>
  <si>
    <t>猿払村</t>
    <phoneticPr fontId="18"/>
  </si>
  <si>
    <t>吉川市</t>
    <phoneticPr fontId="18"/>
  </si>
  <si>
    <t>大阪府</t>
    <phoneticPr fontId="18"/>
  </si>
  <si>
    <t>佐賀県</t>
    <phoneticPr fontId="18"/>
  </si>
  <si>
    <t>蕨市</t>
    <phoneticPr fontId="18"/>
  </si>
  <si>
    <t>板橋区</t>
    <phoneticPr fontId="18"/>
  </si>
  <si>
    <t>台東区</t>
    <phoneticPr fontId="18"/>
  </si>
  <si>
    <t>習志野市</t>
    <phoneticPr fontId="18"/>
  </si>
  <si>
    <t>恩納村</t>
    <phoneticPr fontId="18"/>
  </si>
  <si>
    <t>荒川区</t>
    <phoneticPr fontId="18"/>
  </si>
  <si>
    <t>宜野座村</t>
    <phoneticPr fontId="18"/>
  </si>
  <si>
    <t>合志市</t>
    <phoneticPr fontId="18"/>
  </si>
  <si>
    <t>湖南市</t>
    <phoneticPr fontId="18"/>
  </si>
  <si>
    <t>長野県</t>
    <phoneticPr fontId="18"/>
  </si>
  <si>
    <t>南箕輪村</t>
    <phoneticPr fontId="18"/>
  </si>
  <si>
    <t>仙台市</t>
    <phoneticPr fontId="18"/>
  </si>
  <si>
    <t>広島県</t>
    <phoneticPr fontId="18"/>
  </si>
  <si>
    <t>海田町</t>
    <phoneticPr fontId="18"/>
  </si>
  <si>
    <t>福島県</t>
    <phoneticPr fontId="18"/>
  </si>
  <si>
    <t>西郷村</t>
    <phoneticPr fontId="18"/>
  </si>
  <si>
    <t>留寿都村</t>
    <phoneticPr fontId="18"/>
  </si>
  <si>
    <t>京都府</t>
    <phoneticPr fontId="18"/>
  </si>
  <si>
    <t>兵庫県</t>
    <phoneticPr fontId="18"/>
  </si>
  <si>
    <t>南大東村</t>
    <phoneticPr fontId="18"/>
  </si>
  <si>
    <t>大和市</t>
    <phoneticPr fontId="18"/>
  </si>
  <si>
    <t>流山市</t>
    <phoneticPr fontId="18"/>
  </si>
  <si>
    <t>吹田市</t>
    <phoneticPr fontId="18"/>
  </si>
  <si>
    <t>徳島県</t>
    <phoneticPr fontId="18"/>
  </si>
  <si>
    <t>藍住町</t>
    <phoneticPr fontId="18"/>
  </si>
  <si>
    <t>船橋市</t>
    <phoneticPr fontId="18"/>
  </si>
  <si>
    <t>東広島市</t>
    <phoneticPr fontId="18"/>
  </si>
  <si>
    <t>西東京市</t>
    <phoneticPr fontId="18"/>
  </si>
  <si>
    <t>府中町</t>
    <phoneticPr fontId="18"/>
  </si>
  <si>
    <t>茨木市</t>
    <phoneticPr fontId="18"/>
  </si>
  <si>
    <t>苅田町</t>
    <phoneticPr fontId="18"/>
  </si>
  <si>
    <t>多賀城市</t>
    <phoneticPr fontId="18"/>
  </si>
  <si>
    <t>座間味村</t>
    <phoneticPr fontId="18"/>
  </si>
  <si>
    <t>狛江市</t>
    <phoneticPr fontId="18"/>
  </si>
  <si>
    <t>木津川市</t>
    <phoneticPr fontId="18"/>
  </si>
  <si>
    <t>志木市</t>
    <phoneticPr fontId="18"/>
  </si>
  <si>
    <t>岩手県</t>
    <phoneticPr fontId="18"/>
  </si>
  <si>
    <t>滝沢市</t>
    <phoneticPr fontId="18"/>
  </si>
  <si>
    <t>小山市</t>
    <phoneticPr fontId="18"/>
  </si>
  <si>
    <t>高根沢町</t>
    <phoneticPr fontId="18"/>
  </si>
  <si>
    <t>利島村</t>
    <phoneticPr fontId="18"/>
  </si>
  <si>
    <t>立川市</t>
    <phoneticPr fontId="18"/>
  </si>
  <si>
    <t>藤沢市</t>
    <phoneticPr fontId="18"/>
  </si>
  <si>
    <t>横浜市</t>
    <phoneticPr fontId="18"/>
  </si>
  <si>
    <t>長崎県</t>
    <phoneticPr fontId="18"/>
  </si>
  <si>
    <t>海老名市</t>
    <phoneticPr fontId="18"/>
  </si>
  <si>
    <t>草加市</t>
    <phoneticPr fontId="18"/>
  </si>
  <si>
    <t>新潟県</t>
    <phoneticPr fontId="18"/>
  </si>
  <si>
    <t>聖籠町</t>
    <phoneticPr fontId="18"/>
  </si>
  <si>
    <t>伊勢崎市</t>
    <phoneticPr fontId="18"/>
  </si>
  <si>
    <t>富士見市</t>
    <phoneticPr fontId="18"/>
  </si>
  <si>
    <t>葛飾区</t>
    <phoneticPr fontId="18"/>
  </si>
  <si>
    <t>開成町</t>
    <phoneticPr fontId="18"/>
  </si>
  <si>
    <t>宇都宮市</t>
    <phoneticPr fontId="18"/>
  </si>
  <si>
    <t>京田辺市</t>
    <phoneticPr fontId="18"/>
  </si>
  <si>
    <t>南城市</t>
    <phoneticPr fontId="18"/>
  </si>
  <si>
    <t>東海村</t>
    <phoneticPr fontId="18"/>
  </si>
  <si>
    <t>名古屋市</t>
    <phoneticPr fontId="18"/>
  </si>
  <si>
    <t>日野市</t>
    <phoneticPr fontId="18"/>
  </si>
  <si>
    <t>越谷市</t>
    <phoneticPr fontId="18"/>
  </si>
  <si>
    <t>足立区</t>
    <phoneticPr fontId="18"/>
  </si>
  <si>
    <t>箕面市</t>
    <phoneticPr fontId="18"/>
  </si>
  <si>
    <t>広島市</t>
    <phoneticPr fontId="18"/>
  </si>
  <si>
    <t>ふじみ野市</t>
    <phoneticPr fontId="18"/>
  </si>
  <si>
    <t>北区</t>
    <phoneticPr fontId="18"/>
  </si>
  <si>
    <t>八千代市</t>
    <phoneticPr fontId="18"/>
  </si>
  <si>
    <t>榛東村</t>
    <phoneticPr fontId="18"/>
  </si>
  <si>
    <t>富士河口湖町</t>
    <phoneticPr fontId="18"/>
  </si>
  <si>
    <t>青森県</t>
    <phoneticPr fontId="18"/>
  </si>
  <si>
    <t>三沢市</t>
    <phoneticPr fontId="18"/>
  </si>
  <si>
    <t>座間市</t>
    <phoneticPr fontId="18"/>
  </si>
  <si>
    <t>ひたちなか市</t>
    <phoneticPr fontId="18"/>
  </si>
  <si>
    <t>矢巾町</t>
    <phoneticPr fontId="18"/>
  </si>
  <si>
    <t>相模原市</t>
    <phoneticPr fontId="18"/>
  </si>
  <si>
    <t>大阪市</t>
    <phoneticPr fontId="18"/>
  </si>
  <si>
    <t>太田市</t>
    <phoneticPr fontId="18"/>
  </si>
  <si>
    <t>新座市</t>
    <phoneticPr fontId="18"/>
  </si>
  <si>
    <t>松戸市</t>
    <phoneticPr fontId="18"/>
  </si>
  <si>
    <t>ニセコ町</t>
    <phoneticPr fontId="18"/>
  </si>
  <si>
    <t>阿久比町</t>
    <phoneticPr fontId="18"/>
  </si>
  <si>
    <t>常滑市</t>
    <phoneticPr fontId="18"/>
  </si>
  <si>
    <t>岩沼市</t>
    <phoneticPr fontId="18"/>
  </si>
  <si>
    <t>泉佐野市</t>
    <phoneticPr fontId="18"/>
  </si>
  <si>
    <t>金武町</t>
    <phoneticPr fontId="18"/>
  </si>
  <si>
    <t>郡山市</t>
    <phoneticPr fontId="18"/>
  </si>
  <si>
    <t>豊中市</t>
    <phoneticPr fontId="18"/>
  </si>
  <si>
    <t>宮古島市</t>
    <phoneticPr fontId="18"/>
  </si>
  <si>
    <t>真岡市</t>
    <phoneticPr fontId="18"/>
  </si>
  <si>
    <t>福生市</t>
    <phoneticPr fontId="18"/>
  </si>
  <si>
    <t>柏市</t>
    <phoneticPr fontId="18"/>
  </si>
  <si>
    <t>千葉市</t>
    <phoneticPr fontId="18"/>
  </si>
  <si>
    <t>宮崎県</t>
    <phoneticPr fontId="18"/>
  </si>
  <si>
    <t>三股町</t>
    <phoneticPr fontId="18"/>
  </si>
  <si>
    <t>さくら市</t>
    <phoneticPr fontId="18"/>
  </si>
  <si>
    <t>つくばみらい市</t>
    <phoneticPr fontId="18"/>
  </si>
  <si>
    <t>岡山県</t>
    <phoneticPr fontId="18"/>
  </si>
  <si>
    <t>岡山市</t>
    <phoneticPr fontId="18"/>
  </si>
  <si>
    <t>水戸市</t>
    <phoneticPr fontId="18"/>
  </si>
  <si>
    <t>昭島市</t>
    <phoneticPr fontId="18"/>
  </si>
  <si>
    <t>明石市</t>
    <phoneticPr fontId="18"/>
  </si>
  <si>
    <t>須恵町</t>
    <phoneticPr fontId="18"/>
  </si>
  <si>
    <t>六ヶ所村</t>
    <phoneticPr fontId="18"/>
  </si>
  <si>
    <t>茅ヶ崎市</t>
    <phoneticPr fontId="18"/>
  </si>
  <si>
    <t>内灘町</t>
    <phoneticPr fontId="18"/>
  </si>
  <si>
    <t>大津市</t>
    <phoneticPr fontId="18"/>
  </si>
  <si>
    <t>大玉村</t>
    <phoneticPr fontId="18"/>
  </si>
  <si>
    <t>おいらせ町</t>
    <phoneticPr fontId="18"/>
  </si>
  <si>
    <t>山口県</t>
    <phoneticPr fontId="18"/>
  </si>
  <si>
    <t>和木町</t>
    <phoneticPr fontId="18"/>
  </si>
  <si>
    <t>鹿児島県</t>
    <phoneticPr fontId="18"/>
  </si>
  <si>
    <t>三郷市</t>
    <phoneticPr fontId="18"/>
  </si>
  <si>
    <t>袖ケ浦市</t>
    <phoneticPr fontId="18"/>
  </si>
  <si>
    <t>菊川市</t>
    <phoneticPr fontId="18"/>
  </si>
  <si>
    <t>宇美町</t>
    <phoneticPr fontId="18"/>
  </si>
  <si>
    <t>向日市</t>
    <phoneticPr fontId="18"/>
  </si>
  <si>
    <t>八王子市</t>
    <phoneticPr fontId="18"/>
  </si>
  <si>
    <t>鏡石町</t>
    <phoneticPr fontId="18"/>
  </si>
  <si>
    <t>福井県</t>
    <phoneticPr fontId="18"/>
  </si>
  <si>
    <t>東村山市</t>
    <phoneticPr fontId="18"/>
  </si>
  <si>
    <t>白岡市</t>
    <phoneticPr fontId="18"/>
  </si>
  <si>
    <t>札幌市</t>
    <phoneticPr fontId="18"/>
  </si>
  <si>
    <t>池田市</t>
    <phoneticPr fontId="18"/>
  </si>
  <si>
    <t>嘉島町</t>
    <phoneticPr fontId="18"/>
  </si>
  <si>
    <t>御代田町</t>
    <phoneticPr fontId="18"/>
  </si>
  <si>
    <t>別海町</t>
    <phoneticPr fontId="18"/>
  </si>
  <si>
    <t>大河原町</t>
    <phoneticPr fontId="18"/>
  </si>
  <si>
    <t>白山市</t>
    <phoneticPr fontId="18"/>
  </si>
  <si>
    <t>本宮市</t>
    <phoneticPr fontId="18"/>
  </si>
  <si>
    <t>須賀川市</t>
    <phoneticPr fontId="18"/>
  </si>
  <si>
    <t>北上市</t>
    <phoneticPr fontId="18"/>
  </si>
  <si>
    <t>恵庭市</t>
    <phoneticPr fontId="18"/>
  </si>
  <si>
    <t>倉敷市</t>
    <phoneticPr fontId="18"/>
  </si>
  <si>
    <t>大阪狭山市</t>
    <phoneticPr fontId="18"/>
  </si>
  <si>
    <t>佐々町</t>
    <phoneticPr fontId="18"/>
  </si>
  <si>
    <t>浜松市</t>
    <phoneticPr fontId="18"/>
  </si>
  <si>
    <t>山形県</t>
    <phoneticPr fontId="18"/>
  </si>
  <si>
    <t>東根市</t>
    <phoneticPr fontId="18"/>
  </si>
  <si>
    <t>古河市</t>
    <phoneticPr fontId="18"/>
  </si>
  <si>
    <t>大刀洗町</t>
    <phoneticPr fontId="18"/>
  </si>
  <si>
    <t>愛媛県</t>
    <phoneticPr fontId="18"/>
  </si>
  <si>
    <t>宝塚市</t>
    <phoneticPr fontId="18"/>
  </si>
  <si>
    <t>高松市</t>
    <phoneticPr fontId="18"/>
  </si>
  <si>
    <t>山形村</t>
    <phoneticPr fontId="18"/>
  </si>
  <si>
    <t>阿見町</t>
    <phoneticPr fontId="18"/>
  </si>
  <si>
    <t>久山町</t>
    <phoneticPr fontId="18"/>
  </si>
  <si>
    <t>島本町</t>
    <phoneticPr fontId="18"/>
  </si>
  <si>
    <t>木更津市</t>
    <phoneticPr fontId="18"/>
  </si>
  <si>
    <t>高崎市</t>
    <phoneticPr fontId="18"/>
  </si>
  <si>
    <t>伊平屋村</t>
    <phoneticPr fontId="18"/>
  </si>
  <si>
    <t>鳥取県</t>
    <phoneticPr fontId="18"/>
  </si>
  <si>
    <t>日吉津村</t>
    <phoneticPr fontId="18"/>
  </si>
  <si>
    <t>尼崎市</t>
    <phoneticPr fontId="18"/>
  </si>
  <si>
    <t>境町</t>
    <phoneticPr fontId="18"/>
  </si>
  <si>
    <t>大山崎町</t>
    <phoneticPr fontId="18"/>
  </si>
  <si>
    <t>早島町</t>
    <phoneticPr fontId="18"/>
  </si>
  <si>
    <t>本庄市</t>
    <phoneticPr fontId="18"/>
  </si>
  <si>
    <t>神戸市</t>
    <phoneticPr fontId="18"/>
  </si>
  <si>
    <t>福津市</t>
    <phoneticPr fontId="18"/>
  </si>
  <si>
    <t>三芳町</t>
    <phoneticPr fontId="18"/>
  </si>
  <si>
    <t>総社市</t>
    <phoneticPr fontId="18"/>
  </si>
  <si>
    <t>京都市</t>
    <phoneticPr fontId="18"/>
  </si>
  <si>
    <t>福山市</t>
    <phoneticPr fontId="18"/>
  </si>
  <si>
    <t>清瀬市</t>
    <phoneticPr fontId="18"/>
  </si>
  <si>
    <t>王寺町</t>
    <phoneticPr fontId="18"/>
  </si>
  <si>
    <t>東大阪市</t>
    <phoneticPr fontId="18"/>
  </si>
  <si>
    <t>大衡村</t>
    <phoneticPr fontId="18"/>
  </si>
  <si>
    <t>多摩市</t>
    <phoneticPr fontId="18"/>
  </si>
  <si>
    <t>飛島村</t>
    <phoneticPr fontId="18"/>
  </si>
  <si>
    <t>土浦市</t>
    <phoneticPr fontId="18"/>
  </si>
  <si>
    <t>常総市</t>
    <phoneticPr fontId="18"/>
  </si>
  <si>
    <t>壬生町</t>
    <phoneticPr fontId="18"/>
  </si>
  <si>
    <t>鳥取市</t>
    <phoneticPr fontId="18"/>
  </si>
  <si>
    <t>四街道市</t>
    <phoneticPr fontId="18"/>
  </si>
  <si>
    <t>白馬村</t>
    <phoneticPr fontId="18"/>
  </si>
  <si>
    <t>米子市</t>
    <phoneticPr fontId="18"/>
  </si>
  <si>
    <t>東松島市</t>
    <phoneticPr fontId="18"/>
  </si>
  <si>
    <t>糸島市</t>
    <phoneticPr fontId="18"/>
  </si>
  <si>
    <t>結城市</t>
    <phoneticPr fontId="18"/>
  </si>
  <si>
    <t>中札内村</t>
    <phoneticPr fontId="18"/>
  </si>
  <si>
    <t>宗像市</t>
    <phoneticPr fontId="18"/>
  </si>
  <si>
    <t>かほく市</t>
    <phoneticPr fontId="18"/>
  </si>
  <si>
    <t>守口市</t>
    <phoneticPr fontId="18"/>
  </si>
  <si>
    <t>高槻市</t>
    <phoneticPr fontId="18"/>
  </si>
  <si>
    <t>山口市</t>
    <phoneticPr fontId="18"/>
  </si>
  <si>
    <t>島根県</t>
    <phoneticPr fontId="18"/>
  </si>
  <si>
    <t>松江市</t>
    <phoneticPr fontId="18"/>
  </si>
  <si>
    <t>高知県</t>
    <phoneticPr fontId="18"/>
  </si>
  <si>
    <t>久米島町</t>
    <phoneticPr fontId="18"/>
  </si>
  <si>
    <t>東員町</t>
    <phoneticPr fontId="18"/>
  </si>
  <si>
    <t>福島市</t>
    <phoneticPr fontId="18"/>
  </si>
  <si>
    <t>富山市</t>
    <phoneticPr fontId="18"/>
  </si>
  <si>
    <t>下松市</t>
    <phoneticPr fontId="18"/>
  </si>
  <si>
    <t>天童市</t>
    <phoneticPr fontId="18"/>
  </si>
  <si>
    <t>出雲市</t>
    <phoneticPr fontId="18"/>
  </si>
  <si>
    <t>日高町</t>
    <phoneticPr fontId="18"/>
  </si>
  <si>
    <t>矢吹町</t>
    <phoneticPr fontId="18"/>
  </si>
  <si>
    <t>赤井川村</t>
    <phoneticPr fontId="18"/>
  </si>
  <si>
    <t>廿日市市</t>
    <phoneticPr fontId="18"/>
  </si>
  <si>
    <t>鹿追町</t>
    <phoneticPr fontId="18"/>
  </si>
  <si>
    <t>幌延町</t>
    <phoneticPr fontId="18"/>
  </si>
  <si>
    <t>基山町</t>
    <phoneticPr fontId="18"/>
  </si>
  <si>
    <t>音威子府村</t>
    <phoneticPr fontId="18"/>
  </si>
  <si>
    <t>多良間村</t>
    <phoneticPr fontId="18"/>
  </si>
  <si>
    <t>日野町</t>
    <phoneticPr fontId="18"/>
  </si>
  <si>
    <t>佐野市</t>
    <phoneticPr fontId="18"/>
  </si>
  <si>
    <t>三島村</t>
    <phoneticPr fontId="18"/>
  </si>
  <si>
    <t>山中湖村</t>
    <phoneticPr fontId="18"/>
  </si>
  <si>
    <t>富加町</t>
    <phoneticPr fontId="18"/>
  </si>
  <si>
    <t>静岡市</t>
    <phoneticPr fontId="18"/>
  </si>
  <si>
    <t>江別市</t>
    <phoneticPr fontId="18"/>
  </si>
  <si>
    <t>金ケ崎町</t>
    <phoneticPr fontId="18"/>
  </si>
  <si>
    <t>坂町</t>
    <phoneticPr fontId="18"/>
  </si>
  <si>
    <t>津山市</t>
    <phoneticPr fontId="18"/>
  </si>
  <si>
    <t>更別村</t>
    <phoneticPr fontId="18"/>
  </si>
  <si>
    <t>神津島村</t>
    <phoneticPr fontId="18"/>
  </si>
  <si>
    <t>標津町</t>
    <phoneticPr fontId="18"/>
  </si>
  <si>
    <t>鹿嶋市</t>
    <phoneticPr fontId="18"/>
  </si>
  <si>
    <t>斑鳩町</t>
    <phoneticPr fontId="18"/>
  </si>
  <si>
    <t>里庄町</t>
    <phoneticPr fontId="18"/>
  </si>
  <si>
    <t>栃木市</t>
    <phoneticPr fontId="18"/>
  </si>
  <si>
    <t>防府市</t>
    <phoneticPr fontId="18"/>
  </si>
  <si>
    <t>勝央町</t>
    <phoneticPr fontId="18"/>
  </si>
  <si>
    <t>永平寺町</t>
    <phoneticPr fontId="18"/>
  </si>
  <si>
    <t>十島村</t>
    <phoneticPr fontId="18"/>
  </si>
  <si>
    <t>秋田県</t>
    <phoneticPr fontId="18"/>
  </si>
  <si>
    <t>朝日村</t>
    <phoneticPr fontId="18"/>
  </si>
  <si>
    <t>奄美市</t>
    <phoneticPr fontId="18"/>
  </si>
  <si>
    <t>湯梨浜町</t>
    <phoneticPr fontId="18"/>
  </si>
  <si>
    <t>鎌倉市</t>
    <phoneticPr fontId="18"/>
  </si>
  <si>
    <t>芳賀町</t>
    <phoneticPr fontId="18"/>
  </si>
  <si>
    <t>浜中町</t>
    <phoneticPr fontId="18"/>
  </si>
  <si>
    <t>昭和村</t>
    <phoneticPr fontId="18"/>
  </si>
  <si>
    <t>おおい町</t>
    <phoneticPr fontId="18"/>
  </si>
  <si>
    <t>米沢市</t>
    <phoneticPr fontId="18"/>
  </si>
  <si>
    <t>葉山町</t>
    <phoneticPr fontId="18"/>
  </si>
  <si>
    <t>徳之島町</t>
    <phoneticPr fontId="18"/>
  </si>
  <si>
    <t>寒河江市</t>
    <phoneticPr fontId="18"/>
  </si>
  <si>
    <t>高浜町</t>
    <phoneticPr fontId="18"/>
  </si>
  <si>
    <t>伊是名村</t>
    <phoneticPr fontId="18"/>
  </si>
  <si>
    <t>今帰仁村</t>
    <phoneticPr fontId="18"/>
  </si>
  <si>
    <t>川上村</t>
    <phoneticPr fontId="18"/>
  </si>
  <si>
    <t>酒々井町</t>
    <phoneticPr fontId="18"/>
  </si>
  <si>
    <t>板野町</t>
    <phoneticPr fontId="18"/>
  </si>
  <si>
    <t>豊丘村</t>
    <phoneticPr fontId="18"/>
  </si>
  <si>
    <t>境港市</t>
    <phoneticPr fontId="18"/>
  </si>
  <si>
    <t>伊江村</t>
    <phoneticPr fontId="18"/>
  </si>
  <si>
    <t>錦町</t>
    <phoneticPr fontId="18"/>
  </si>
  <si>
    <t>玄海町</t>
    <phoneticPr fontId="18"/>
  </si>
  <si>
    <t>上富良野町</t>
    <phoneticPr fontId="18"/>
  </si>
  <si>
    <t>新地町</t>
    <phoneticPr fontId="18"/>
  </si>
  <si>
    <t>宮代町</t>
    <phoneticPr fontId="18"/>
  </si>
  <si>
    <t>士幌町</t>
    <phoneticPr fontId="18"/>
  </si>
  <si>
    <t>一宮町</t>
    <phoneticPr fontId="18"/>
  </si>
  <si>
    <t>白川村</t>
    <phoneticPr fontId="18"/>
  </si>
  <si>
    <t>浦河町</t>
    <phoneticPr fontId="18"/>
  </si>
  <si>
    <t>名寄市</t>
    <phoneticPr fontId="18"/>
  </si>
  <si>
    <t>周南市</t>
    <phoneticPr fontId="18"/>
  </si>
  <si>
    <t>東川町</t>
    <phoneticPr fontId="18"/>
  </si>
  <si>
    <t>南富良野町</t>
    <phoneticPr fontId="18"/>
  </si>
  <si>
    <t>鶴居村</t>
    <phoneticPr fontId="18"/>
  </si>
  <si>
    <t>南牧村</t>
    <phoneticPr fontId="18"/>
  </si>
  <si>
    <t>六戸町</t>
    <phoneticPr fontId="18"/>
  </si>
  <si>
    <t>興部町</t>
    <phoneticPr fontId="18"/>
  </si>
  <si>
    <t>三川町</t>
    <phoneticPr fontId="18"/>
  </si>
  <si>
    <t>赤磐市</t>
    <phoneticPr fontId="18"/>
  </si>
  <si>
    <t>原村</t>
    <phoneticPr fontId="18"/>
  </si>
  <si>
    <t>宇部市</t>
    <phoneticPr fontId="18"/>
  </si>
  <si>
    <t>龍郷町</t>
    <phoneticPr fontId="18"/>
  </si>
  <si>
    <t>毛呂山町</t>
    <phoneticPr fontId="18"/>
  </si>
  <si>
    <t>湯川村</t>
    <phoneticPr fontId="18"/>
  </si>
  <si>
    <t>斜里町</t>
    <phoneticPr fontId="18"/>
  </si>
  <si>
    <t>北栄町</t>
    <phoneticPr fontId="18"/>
  </si>
  <si>
    <t>山陽小野田市</t>
    <phoneticPr fontId="18"/>
  </si>
  <si>
    <t>東村</t>
    <phoneticPr fontId="18"/>
  </si>
  <si>
    <t>雄武町</t>
    <phoneticPr fontId="18"/>
  </si>
  <si>
    <t>与論町</t>
    <phoneticPr fontId="18"/>
  </si>
  <si>
    <t>七飯町</t>
    <phoneticPr fontId="18"/>
  </si>
  <si>
    <t>瀬戸内市</t>
    <phoneticPr fontId="18"/>
  </si>
  <si>
    <t>鷹栖町</t>
    <phoneticPr fontId="18"/>
  </si>
  <si>
    <t>多賀町</t>
    <phoneticPr fontId="18"/>
  </si>
  <si>
    <t>小布施町</t>
    <phoneticPr fontId="18"/>
  </si>
  <si>
    <t>山江村</t>
    <phoneticPr fontId="18"/>
  </si>
  <si>
    <t>高山村</t>
    <phoneticPr fontId="18"/>
  </si>
  <si>
    <t>みやき町</t>
    <phoneticPr fontId="18"/>
  </si>
  <si>
    <t>清川村</t>
    <phoneticPr fontId="18"/>
  </si>
  <si>
    <t>西興部村</t>
    <phoneticPr fontId="18"/>
  </si>
  <si>
    <t>喬木村</t>
    <phoneticPr fontId="18"/>
  </si>
  <si>
    <t>屋久島町</t>
    <phoneticPr fontId="18"/>
  </si>
  <si>
    <t>上士幌町</t>
    <phoneticPr fontId="18"/>
  </si>
  <si>
    <t>和泊町</t>
    <phoneticPr fontId="18"/>
  </si>
  <si>
    <t>天城町</t>
    <phoneticPr fontId="18"/>
  </si>
  <si>
    <t>上毛町</t>
    <phoneticPr fontId="18"/>
  </si>
  <si>
    <t>大竹市</t>
    <phoneticPr fontId="18"/>
  </si>
  <si>
    <t>奈義町</t>
    <phoneticPr fontId="18"/>
  </si>
  <si>
    <t>野沢温泉村</t>
    <phoneticPr fontId="18"/>
  </si>
  <si>
    <t>呉市</t>
    <phoneticPr fontId="18"/>
  </si>
  <si>
    <t>下関市</t>
    <phoneticPr fontId="18"/>
  </si>
  <si>
    <t>大川市</t>
    <phoneticPr fontId="18"/>
  </si>
  <si>
    <t>南種子町</t>
    <phoneticPr fontId="18"/>
  </si>
  <si>
    <t>真狩村</t>
    <phoneticPr fontId="18"/>
  </si>
  <si>
    <t>光市</t>
    <phoneticPr fontId="18"/>
  </si>
  <si>
    <t>長島町</t>
    <phoneticPr fontId="18"/>
  </si>
  <si>
    <t>田布施町</t>
    <phoneticPr fontId="18"/>
  </si>
  <si>
    <t>大樹町</t>
    <phoneticPr fontId="18"/>
  </si>
  <si>
    <t>木城町</t>
    <phoneticPr fontId="18"/>
  </si>
  <si>
    <t>三次市</t>
    <phoneticPr fontId="18"/>
  </si>
  <si>
    <t>糸田町</t>
    <phoneticPr fontId="18"/>
  </si>
  <si>
    <t>琴浦町</t>
    <phoneticPr fontId="18"/>
  </si>
  <si>
    <t>岩美町</t>
    <phoneticPr fontId="18"/>
  </si>
  <si>
    <t>直島町</t>
    <phoneticPr fontId="18"/>
  </si>
  <si>
    <t>日の出町</t>
    <phoneticPr fontId="18"/>
  </si>
  <si>
    <t>知名町</t>
    <phoneticPr fontId="18"/>
  </si>
  <si>
    <t>金山町</t>
    <phoneticPr fontId="18"/>
  </si>
  <si>
    <t>京極町</t>
    <phoneticPr fontId="18"/>
  </si>
  <si>
    <t>伊仙町</t>
    <phoneticPr fontId="18"/>
  </si>
  <si>
    <t>安来市</t>
    <phoneticPr fontId="18"/>
  </si>
  <si>
    <t>対馬市</t>
    <phoneticPr fontId="18"/>
  </si>
  <si>
    <t>南部町</t>
    <phoneticPr fontId="18"/>
  </si>
  <si>
    <t>浅口市</t>
    <phoneticPr fontId="18"/>
  </si>
  <si>
    <t>大任町</t>
    <phoneticPr fontId="18"/>
  </si>
  <si>
    <t>大宜味村</t>
    <phoneticPr fontId="18"/>
  </si>
  <si>
    <t>礼文町</t>
    <phoneticPr fontId="18"/>
  </si>
  <si>
    <t>浜田市</t>
    <phoneticPr fontId="18"/>
  </si>
  <si>
    <t>西粟倉村</t>
    <phoneticPr fontId="18"/>
  </si>
  <si>
    <t>西之表市</t>
    <phoneticPr fontId="18"/>
  </si>
  <si>
    <t>壱岐市</t>
    <phoneticPr fontId="18"/>
  </si>
  <si>
    <t>鏡野町</t>
    <phoneticPr fontId="18"/>
  </si>
  <si>
    <t>箱根町</t>
    <phoneticPr fontId="18"/>
  </si>
  <si>
    <t>伯耆町</t>
    <phoneticPr fontId="18"/>
  </si>
  <si>
    <t>瀬戸内町</t>
    <phoneticPr fontId="18"/>
  </si>
  <si>
    <t>江差町</t>
    <phoneticPr fontId="18"/>
  </si>
  <si>
    <t>室蘭市</t>
    <phoneticPr fontId="18"/>
  </si>
  <si>
    <t>厚真町</t>
    <phoneticPr fontId="18"/>
  </si>
  <si>
    <t>美郷町</t>
    <phoneticPr fontId="18"/>
  </si>
  <si>
    <t>益田市</t>
    <phoneticPr fontId="18"/>
  </si>
  <si>
    <t>都農町</t>
    <phoneticPr fontId="18"/>
  </si>
  <si>
    <t>北相木村</t>
    <phoneticPr fontId="18"/>
  </si>
  <si>
    <t>芸西村</t>
    <phoneticPr fontId="18"/>
  </si>
  <si>
    <t>中種子町</t>
    <phoneticPr fontId="18"/>
  </si>
  <si>
    <t>備前市</t>
    <phoneticPr fontId="18"/>
  </si>
  <si>
    <t>鴨川市</t>
    <phoneticPr fontId="18"/>
  </si>
  <si>
    <t>矢掛町</t>
    <phoneticPr fontId="18"/>
  </si>
  <si>
    <t>粟国村</t>
    <phoneticPr fontId="18"/>
  </si>
  <si>
    <t>真庭市</t>
    <phoneticPr fontId="18"/>
  </si>
  <si>
    <t>佐呂間町</t>
    <phoneticPr fontId="18"/>
  </si>
  <si>
    <t>赤村</t>
    <phoneticPr fontId="18"/>
  </si>
  <si>
    <t>蘭越町</t>
    <phoneticPr fontId="18"/>
  </si>
  <si>
    <t>新十津川町</t>
    <phoneticPr fontId="18"/>
  </si>
  <si>
    <t>大山町</t>
    <phoneticPr fontId="18"/>
  </si>
  <si>
    <t>喜茂別町</t>
    <phoneticPr fontId="18"/>
  </si>
  <si>
    <t>女川町</t>
    <phoneticPr fontId="18"/>
  </si>
  <si>
    <t>小国町</t>
    <phoneticPr fontId="18"/>
  </si>
  <si>
    <t>平戸市</t>
    <phoneticPr fontId="18"/>
  </si>
  <si>
    <t>喜界町</t>
    <phoneticPr fontId="18"/>
  </si>
  <si>
    <t>和気町</t>
    <phoneticPr fontId="18"/>
  </si>
  <si>
    <t>八丈町</t>
    <phoneticPr fontId="18"/>
  </si>
  <si>
    <t>中頓別町</t>
    <phoneticPr fontId="18"/>
  </si>
  <si>
    <t>足寄町</t>
    <phoneticPr fontId="18"/>
  </si>
  <si>
    <t>大田市</t>
    <phoneticPr fontId="18"/>
  </si>
  <si>
    <t>豊頃町</t>
    <phoneticPr fontId="18"/>
  </si>
  <si>
    <t>剣淵町</t>
    <phoneticPr fontId="18"/>
  </si>
  <si>
    <t>西目屋村</t>
    <phoneticPr fontId="18"/>
  </si>
  <si>
    <t>泊村</t>
    <phoneticPr fontId="18"/>
  </si>
  <si>
    <t>奥尻町</t>
    <phoneticPr fontId="18"/>
  </si>
  <si>
    <t>山元町</t>
    <phoneticPr fontId="18"/>
  </si>
  <si>
    <t>三宅村</t>
    <phoneticPr fontId="18"/>
  </si>
  <si>
    <t>隠岐の島町</t>
    <phoneticPr fontId="18"/>
  </si>
  <si>
    <t>東成瀬村</t>
    <phoneticPr fontId="18"/>
  </si>
  <si>
    <t>高梁市</t>
    <phoneticPr fontId="18"/>
  </si>
  <si>
    <t>新島村</t>
    <phoneticPr fontId="18"/>
  </si>
  <si>
    <t>智頭町</t>
    <phoneticPr fontId="18"/>
  </si>
  <si>
    <t>美咲町</t>
    <phoneticPr fontId="18"/>
  </si>
  <si>
    <t>小海町</t>
    <phoneticPr fontId="18"/>
  </si>
  <si>
    <t>馬路村</t>
    <phoneticPr fontId="18"/>
  </si>
  <si>
    <t>遠別町</t>
    <phoneticPr fontId="18"/>
  </si>
  <si>
    <t>高千穂町</t>
    <phoneticPr fontId="18"/>
  </si>
  <si>
    <t>五ヶ瀬町</t>
    <phoneticPr fontId="18"/>
  </si>
  <si>
    <t>当麻町</t>
    <phoneticPr fontId="18"/>
  </si>
  <si>
    <t>世羅町</t>
    <phoneticPr fontId="18"/>
  </si>
  <si>
    <t>大和村</t>
    <phoneticPr fontId="18"/>
  </si>
  <si>
    <t>中川町</t>
    <phoneticPr fontId="18"/>
  </si>
  <si>
    <t>泰阜村</t>
    <phoneticPr fontId="18"/>
  </si>
  <si>
    <t>新庄村</t>
    <phoneticPr fontId="18"/>
  </si>
  <si>
    <t>日高村</t>
    <phoneticPr fontId="18"/>
  </si>
  <si>
    <t>海士町</t>
    <phoneticPr fontId="18"/>
  </si>
  <si>
    <t>比布町</t>
    <phoneticPr fontId="18"/>
  </si>
  <si>
    <t>水上村</t>
    <phoneticPr fontId="18"/>
  </si>
  <si>
    <t>河津町</t>
    <phoneticPr fontId="18"/>
  </si>
  <si>
    <t>秩父別町</t>
    <phoneticPr fontId="18"/>
  </si>
  <si>
    <t>宇検村</t>
    <phoneticPr fontId="18"/>
  </si>
  <si>
    <t>南相木村</t>
    <phoneticPr fontId="18"/>
  </si>
  <si>
    <t>苫前町</t>
    <phoneticPr fontId="18"/>
  </si>
  <si>
    <t>島牧村</t>
    <phoneticPr fontId="18"/>
  </si>
  <si>
    <t>沼田町</t>
    <phoneticPr fontId="18"/>
  </si>
  <si>
    <t>西米良村</t>
    <phoneticPr fontId="18"/>
  </si>
  <si>
    <t>王滝村</t>
    <phoneticPr fontId="18"/>
  </si>
  <si>
    <t>諸塚村</t>
    <phoneticPr fontId="18"/>
  </si>
  <si>
    <t>椎葉村</t>
    <phoneticPr fontId="18"/>
  </si>
  <si>
    <t>吉賀町</t>
    <phoneticPr fontId="18"/>
  </si>
  <si>
    <t>江田島市</t>
    <phoneticPr fontId="18"/>
  </si>
  <si>
    <t>渡名喜村</t>
    <phoneticPr fontId="18"/>
  </si>
  <si>
    <t>柳津町</t>
    <phoneticPr fontId="18"/>
  </si>
  <si>
    <t>高野町</t>
    <phoneticPr fontId="18"/>
  </si>
  <si>
    <t>邑南町</t>
    <phoneticPr fontId="18"/>
  </si>
  <si>
    <t>麻績村</t>
    <phoneticPr fontId="18"/>
  </si>
  <si>
    <t>増毛町</t>
    <phoneticPr fontId="18"/>
  </si>
  <si>
    <t>浦臼町</t>
    <phoneticPr fontId="18"/>
  </si>
  <si>
    <t>日之影町</t>
    <phoneticPr fontId="18"/>
  </si>
  <si>
    <t>大川村</t>
    <phoneticPr fontId="18"/>
  </si>
  <si>
    <t>久米南町</t>
    <phoneticPr fontId="18"/>
  </si>
  <si>
    <t>安田町</t>
    <phoneticPr fontId="18"/>
  </si>
  <si>
    <t>松野町</t>
    <phoneticPr fontId="18"/>
  </si>
  <si>
    <t>飯南町</t>
    <phoneticPr fontId="18"/>
  </si>
  <si>
    <t>八峰町</t>
    <phoneticPr fontId="18"/>
  </si>
  <si>
    <t>西ノ島町</t>
    <phoneticPr fontId="18"/>
  </si>
  <si>
    <t>川本町</t>
    <phoneticPr fontId="18"/>
  </si>
  <si>
    <t>上野村</t>
    <phoneticPr fontId="18"/>
  </si>
  <si>
    <t>知夫村</t>
    <phoneticPr fontId="18"/>
  </si>
  <si>
    <t>小菅村</t>
    <phoneticPr fontId="18"/>
  </si>
  <si>
    <t>北山村</t>
    <phoneticPr fontId="18"/>
  </si>
  <si>
    <t>江府町</t>
    <phoneticPr fontId="18"/>
  </si>
  <si>
    <t>若桜町</t>
    <phoneticPr fontId="18"/>
  </si>
  <si>
    <t>只見町</t>
    <phoneticPr fontId="18"/>
  </si>
  <si>
    <t>南山城村</t>
    <phoneticPr fontId="18"/>
  </si>
  <si>
    <t>粟島浦村</t>
    <phoneticPr fontId="18"/>
  </si>
  <si>
    <t>山都町</t>
    <phoneticPr fontId="18"/>
  </si>
  <si>
    <t>三笠市</t>
    <phoneticPr fontId="18"/>
  </si>
  <si>
    <t>伊根町</t>
    <phoneticPr fontId="18"/>
  </si>
  <si>
    <t>早川町</t>
    <phoneticPr fontId="18"/>
  </si>
  <si>
    <t>神石高原町</t>
    <phoneticPr fontId="18"/>
  </si>
  <si>
    <t>三原村</t>
    <phoneticPr fontId="18"/>
  </si>
  <si>
    <t>積丹町</t>
    <phoneticPr fontId="18"/>
  </si>
  <si>
    <t>七ヶ宿町</t>
    <phoneticPr fontId="18"/>
  </si>
  <si>
    <t>丹波山村</t>
    <phoneticPr fontId="18"/>
  </si>
  <si>
    <t>下北山村</t>
    <phoneticPr fontId="18"/>
  </si>
  <si>
    <t>大崎上島町</t>
    <phoneticPr fontId="18"/>
  </si>
  <si>
    <t>五木村</t>
    <phoneticPr fontId="18"/>
  </si>
  <si>
    <t>天川村</t>
    <phoneticPr fontId="18"/>
  </si>
  <si>
    <t>豊根村</t>
    <phoneticPr fontId="18"/>
  </si>
  <si>
    <t>小値賀町</t>
    <phoneticPr fontId="18"/>
  </si>
  <si>
    <t>大鹿村</t>
    <phoneticPr fontId="18"/>
  </si>
  <si>
    <t>阿武町</t>
    <phoneticPr fontId="18"/>
  </si>
  <si>
    <t>野迫川村</t>
    <phoneticPr fontId="18"/>
  </si>
  <si>
    <t>奥多摩町</t>
    <phoneticPr fontId="18"/>
  </si>
  <si>
    <t>安芸太田町</t>
    <phoneticPr fontId="18"/>
  </si>
  <si>
    <t>東栄町</t>
    <phoneticPr fontId="18"/>
  </si>
  <si>
    <t>上北山村</t>
    <phoneticPr fontId="18"/>
  </si>
  <si>
    <t>檜原村</t>
    <phoneticPr fontId="18"/>
  </si>
  <si>
    <t>上勝町</t>
    <phoneticPr fontId="18"/>
  </si>
  <si>
    <t>根羽村</t>
    <phoneticPr fontId="18"/>
  </si>
  <si>
    <t>黒滝村</t>
    <phoneticPr fontId="18"/>
  </si>
  <si>
    <t>古座川町</t>
    <phoneticPr fontId="18"/>
  </si>
  <si>
    <t>東吉野村</t>
    <phoneticPr fontId="18"/>
  </si>
  <si>
    <t>上関町</t>
    <phoneticPr fontId="18"/>
  </si>
  <si>
    <t>神流町</t>
    <phoneticPr fontId="18"/>
  </si>
  <si>
    <t>■2020年 高齢化率ランキング</t>
    <rPh sb="7" eb="10">
      <t>コウレイカ</t>
    </rPh>
    <rPh sb="10" eb="11">
      <t>リツ</t>
    </rPh>
    <phoneticPr fontId="18"/>
  </si>
  <si>
    <t>■2020年 後期高齢化率ランキング</t>
    <rPh sb="7" eb="9">
      <t>コウキ</t>
    </rPh>
    <rPh sb="9" eb="12">
      <t>コウレイカ</t>
    </rPh>
    <rPh sb="12" eb="13">
      <t>リツ</t>
    </rPh>
    <phoneticPr fontId="18"/>
  </si>
  <si>
    <t>■2020年 合計特殊出生率ランキング</t>
    <rPh sb="7" eb="9">
      <t>ゴウケイ</t>
    </rPh>
    <rPh sb="9" eb="11">
      <t>トクシュ</t>
    </rPh>
    <rPh sb="11" eb="13">
      <t>シュッショウ</t>
    </rPh>
    <rPh sb="13" eb="14">
      <t>リツ</t>
    </rPh>
    <phoneticPr fontId="18"/>
  </si>
  <si>
    <t>■2020年 人口増減率ランキング</t>
    <rPh sb="7" eb="9">
      <t>ジンコウ</t>
    </rPh>
    <rPh sb="9" eb="11">
      <t>ゾウゲン</t>
    </rPh>
    <rPh sb="11" eb="12">
      <t>リツ</t>
    </rPh>
    <phoneticPr fontId="18"/>
  </si>
  <si>
    <t>■2020年 4歳以下増減率ランキング</t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</si>
  <si>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■2020年 小学生増減率ランキング</t>
    <rPh sb="7" eb="10">
      <t>ショウガクセイ</t>
    </rPh>
    <rPh sb="10" eb="12">
      <t>ゾウゲン</t>
    </rPh>
    <rPh sb="12" eb="13">
      <t>リツ</t>
    </rPh>
    <phoneticPr fontId="18"/>
  </si>
  <si>
    <t>■2020年 10代後半男性流出率ランキング</t>
    <rPh sb="9" eb="10">
      <t>ダイ</t>
    </rPh>
    <rPh sb="10" eb="12">
      <t>コウハン</t>
    </rPh>
    <rPh sb="12" eb="14">
      <t>ダンセイ</t>
    </rPh>
    <rPh sb="14" eb="17">
      <t>リュウシュツリツ</t>
    </rPh>
    <phoneticPr fontId="18"/>
  </si>
  <si>
    <t>■2020年 10代後半女性流出率ランキング</t>
    <rPh sb="9" eb="10">
      <t>ダイ</t>
    </rPh>
    <rPh sb="10" eb="12">
      <t>コウハン</t>
    </rPh>
    <rPh sb="12" eb="14">
      <t>ジョセイ</t>
    </rPh>
    <rPh sb="14" eb="17">
      <t>リュウシュツリツ</t>
    </rPh>
    <phoneticPr fontId="18"/>
  </si>
  <si>
    <t>■2020年 30代男性コーホート増減率ランキング</t>
    <rPh sb="9" eb="10">
      <t>ダイ</t>
    </rPh>
    <rPh sb="10" eb="12">
      <t>ダンセイ</t>
    </rPh>
    <rPh sb="17" eb="19">
      <t>ゾウゲン</t>
    </rPh>
    <rPh sb="19" eb="20">
      <t>リツ</t>
    </rPh>
    <phoneticPr fontId="18"/>
  </si>
  <si>
    <t>■2020年 30代女性コーホート増減率ランキング</t>
    <rPh sb="9" eb="10">
      <t>ダイ</t>
    </rPh>
    <rPh sb="10" eb="12">
      <t>ジョセイ</t>
    </rPh>
    <rPh sb="17" eb="19">
      <t>ゾウゲン</t>
    </rPh>
    <rPh sb="19" eb="20">
      <t>リツ</t>
    </rPh>
    <phoneticPr fontId="18"/>
  </si>
  <si>
    <t>■2020年 社会増減数ランキング</t>
    <rPh sb="7" eb="9">
      <t>シャカイ</t>
    </rPh>
    <rPh sb="9" eb="11">
      <t>ゾウゲン</t>
    </rPh>
    <rPh sb="11" eb="12">
      <t>スウ</t>
    </rPh>
    <phoneticPr fontId="18"/>
  </si>
  <si>
    <t>■2020年 社会増減率ランキング</t>
    <rPh sb="7" eb="9">
      <t>シャカイ</t>
    </rPh>
    <rPh sb="9" eb="11">
      <t>ゾウゲン</t>
    </rPh>
    <rPh sb="11" eb="12">
      <t>リツ</t>
    </rPh>
    <phoneticPr fontId="18"/>
  </si>
  <si>
    <t>※2015年と比較</t>
    <rPh sb="5" eb="6">
      <t>ネン</t>
    </rPh>
    <rPh sb="7" eb="9">
      <t>ヒカク</t>
    </rPh>
    <phoneticPr fontId="18"/>
  </si>
  <si>
    <t>※2015年男性15～19歳と2020年男性20～24歳を比較</t>
    <rPh sb="6" eb="8">
      <t>ダンセイ</t>
    </rPh>
    <rPh sb="13" eb="14">
      <t>サイ</t>
    </rPh>
    <rPh sb="20" eb="22">
      <t>ダンセイ</t>
    </rPh>
    <rPh sb="27" eb="28">
      <t>サイ</t>
    </rPh>
    <rPh sb="29" eb="31">
      <t>ヒカク</t>
    </rPh>
    <phoneticPr fontId="18"/>
  </si>
  <si>
    <t>※2015年女性15～19歳と2020年女性20～24歳を比較</t>
    <rPh sb="6" eb="8">
      <t>ジョセイ</t>
    </rPh>
    <rPh sb="13" eb="14">
      <t>サイ</t>
    </rPh>
    <rPh sb="20" eb="22">
      <t>ジョセイ</t>
    </rPh>
    <rPh sb="27" eb="28">
      <t>サイ</t>
    </rPh>
    <rPh sb="29" eb="31">
      <t>ヒカク</t>
    </rPh>
    <phoneticPr fontId="18"/>
  </si>
  <si>
    <t>※2015年男性25～34歳と2020年男性30～39歳を比較</t>
    <rPh sb="6" eb="8">
      <t>ダンセイ</t>
    </rPh>
    <rPh sb="13" eb="14">
      <t>サイ</t>
    </rPh>
    <rPh sb="20" eb="22">
      <t>ダンセイ</t>
    </rPh>
    <rPh sb="27" eb="28">
      <t>サイ</t>
    </rPh>
    <rPh sb="29" eb="31">
      <t>ヒカク</t>
    </rPh>
    <phoneticPr fontId="18"/>
  </si>
  <si>
    <t>※2015年女性25～34歳と2020年女性30～39歳を比較</t>
    <rPh sb="6" eb="8">
      <t>ジョセイ</t>
    </rPh>
    <rPh sb="13" eb="14">
      <t>サイ</t>
    </rPh>
    <rPh sb="20" eb="22">
      <t>ジョセイ</t>
    </rPh>
    <rPh sb="27" eb="28">
      <t>サイ</t>
    </rPh>
    <rPh sb="29" eb="31">
      <t>ヒカク</t>
    </rPh>
    <phoneticPr fontId="18"/>
  </si>
  <si>
    <t>※2015年0～64歳と2020年5～69歳を比較し、自然減を除く</t>
    <rPh sb="10" eb="11">
      <t>サイ</t>
    </rPh>
    <rPh sb="21" eb="22">
      <t>サイ</t>
    </rPh>
    <rPh sb="23" eb="25">
      <t>ヒカク</t>
    </rPh>
    <rPh sb="27" eb="30">
      <t>シゼンゲン</t>
    </rPh>
    <rPh sb="31" eb="32">
      <t>ノゾ</t>
    </rPh>
    <phoneticPr fontId="18"/>
  </si>
  <si>
    <t>※2020年と比較</t>
    <rPh sb="7" eb="9">
      <t>ヒカク</t>
    </rPh>
    <phoneticPr fontId="18"/>
  </si>
  <si>
    <t>※30年後、人口総数を維持するために必要な定住増加人数（2020年人口の○%)</t>
  </si>
  <si>
    <t>※30年後、高齢化率を維持・改善するために必要な定住増加人数（2020年人口の○%)</t>
    <rPh sb="6" eb="9">
      <t>コウレイカ</t>
    </rPh>
    <rPh sb="9" eb="10">
      <t>リツ</t>
    </rPh>
    <rPh sb="11" eb="13">
      <t>イジ</t>
    </rPh>
    <rPh sb="14" eb="16">
      <t>カイゼン</t>
    </rPh>
    <phoneticPr fontId="18"/>
  </si>
  <si>
    <t>※30年後、子ども(15歳未満)人口を維持するために必要な定住増加人数（2020年人口の○%)</t>
    <rPh sb="6" eb="7">
      <t>コ</t>
    </rPh>
    <rPh sb="12" eb="13">
      <t>サイ</t>
    </rPh>
    <rPh sb="13" eb="15">
      <t>ミマン</t>
    </rPh>
    <rPh sb="16" eb="18">
      <t>ジンコウ</t>
    </rPh>
    <phoneticPr fontId="18"/>
  </si>
  <si>
    <t>※30年後、人口総数1割減以内・高齢化率維持改善・子ども人口1割減以内の3条件を同時に満たすため必要な定住増加人数（2020年人口の○%)</t>
    <rPh sb="6" eb="8">
      <t>ジンコウ</t>
    </rPh>
    <rPh sb="8" eb="10">
      <t>ソウスウ</t>
    </rPh>
    <rPh sb="11" eb="12">
      <t>ワリ</t>
    </rPh>
    <rPh sb="12" eb="13">
      <t>ゲン</t>
    </rPh>
    <rPh sb="13" eb="15">
      <t>イナイ</t>
    </rPh>
    <rPh sb="16" eb="19">
      <t>コウレイカ</t>
    </rPh>
    <rPh sb="19" eb="20">
      <t>リツ</t>
    </rPh>
    <rPh sb="20" eb="22">
      <t>イジ</t>
    </rPh>
    <rPh sb="22" eb="24">
      <t>カイゼン</t>
    </rPh>
    <rPh sb="25" eb="26">
      <t>コ</t>
    </rPh>
    <rPh sb="28" eb="30">
      <t>ジンコウ</t>
    </rPh>
    <rPh sb="31" eb="32">
      <t>ワリ</t>
    </rPh>
    <rPh sb="32" eb="33">
      <t>ゲン</t>
    </rPh>
    <rPh sb="33" eb="35">
      <t>イナイ</t>
    </rPh>
    <rPh sb="37" eb="39">
      <t>ジョウケン</t>
    </rPh>
    <rPh sb="40" eb="42">
      <t>ドウジ</t>
    </rPh>
    <rPh sb="43" eb="44">
      <t>ミ</t>
    </rPh>
    <phoneticPr fontId="18"/>
  </si>
  <si>
    <t>■2050年 人口増減率ランキング</t>
    <rPh sb="5" eb="6">
      <t>ネン</t>
    </rPh>
    <rPh sb="7" eb="9">
      <t>ジンコウ</t>
    </rPh>
    <rPh sb="9" eb="11">
      <t>ゾウゲン</t>
    </rPh>
    <rPh sb="11" eb="12">
      <t>リツ</t>
    </rPh>
    <phoneticPr fontId="18"/>
  </si>
  <si>
    <t>■2050年 高齢化率</t>
    <rPh sb="5" eb="6">
      <t>ネン</t>
    </rPh>
    <rPh sb="7" eb="10">
      <t>コウレイカ</t>
    </rPh>
    <rPh sb="10" eb="11">
      <t>リツ</t>
    </rPh>
    <phoneticPr fontId="18"/>
  </si>
  <si>
    <t>■2050年 4歳以下増減率ランキング</t>
    <rPh sb="5" eb="6">
      <t>ネン</t>
    </rPh>
    <rPh sb="8" eb="9">
      <t>サイ</t>
    </rPh>
    <rPh sb="9" eb="11">
      <t>イカ</t>
    </rPh>
    <rPh sb="11" eb="13">
      <t>ゾウゲン</t>
    </rPh>
    <rPh sb="13" eb="14">
      <t>リツ</t>
    </rPh>
    <phoneticPr fontId="18"/>
  </si>
  <si>
    <t>■2050年 30代男性増減率</t>
    <rPh sb="5" eb="6">
      <t>ネン</t>
    </rPh>
    <rPh sb="9" eb="10">
      <t>ダイ</t>
    </rPh>
    <rPh sb="10" eb="12">
      <t>ダンセイ</t>
    </rPh>
    <rPh sb="12" eb="14">
      <t>ゾウゲン</t>
    </rPh>
    <rPh sb="14" eb="15">
      <t>リツ</t>
    </rPh>
    <phoneticPr fontId="18"/>
  </si>
  <si>
    <t>■2050年 30代女性増減率</t>
    <rPh sb="5" eb="6">
      <t>ネン</t>
    </rPh>
    <rPh sb="9" eb="10">
      <t>ダイ</t>
    </rPh>
    <rPh sb="10" eb="12">
      <t>ジョセイ</t>
    </rPh>
    <rPh sb="12" eb="14">
      <t>ゾウゲン</t>
    </rPh>
    <rPh sb="14" eb="15">
      <t>リツ</t>
    </rPh>
    <phoneticPr fontId="18"/>
  </si>
  <si>
    <t>・中国地方市町村</t>
    <rPh sb="1" eb="3">
      <t>チュウゴク</t>
    </rPh>
    <rPh sb="3" eb="5">
      <t>チホウ</t>
    </rPh>
    <phoneticPr fontId="18"/>
  </si>
  <si>
    <t>・島根県</t>
    <rPh sb="1" eb="4">
      <t>シマネケン</t>
    </rPh>
    <phoneticPr fontId="18"/>
  </si>
  <si>
    <t>ご注文いただいた方は、101位以降の全市町村分のランキングをご覧いただけます。</t>
    <rPh sb="1" eb="3">
      <t>チュウモン</t>
    </rPh>
    <rPh sb="8" eb="9">
      <t>カタ</t>
    </rPh>
    <rPh sb="14" eb="15">
      <t>イ</t>
    </rPh>
    <rPh sb="15" eb="17">
      <t>イコウ</t>
    </rPh>
    <rPh sb="18" eb="19">
      <t>スベ</t>
    </rPh>
    <rPh sb="19" eb="22">
      <t>シチョウソン</t>
    </rPh>
    <rPh sb="22" eb="23">
      <t>ブン</t>
    </rPh>
    <rPh sb="31" eb="32">
      <t>ラン</t>
    </rPh>
    <phoneticPr fontId="18"/>
  </si>
  <si>
    <t>ご注文いただいた方は、30位以降の全市町村分のランキングをご覧いただけます。</t>
    <rPh sb="1" eb="3">
      <t>チュウモン</t>
    </rPh>
    <rPh sb="8" eb="9">
      <t>カタ</t>
    </rPh>
    <rPh sb="13" eb="14">
      <t>イ</t>
    </rPh>
    <rPh sb="14" eb="16">
      <t>イコウ</t>
    </rPh>
    <rPh sb="17" eb="18">
      <t>スベ</t>
    </rPh>
    <rPh sb="18" eb="21">
      <t>シチョウソン</t>
    </rPh>
    <rPh sb="21" eb="22">
      <t>ブン</t>
    </rPh>
    <rPh sb="30" eb="31">
      <t>ラン</t>
    </rPh>
    <phoneticPr fontId="18"/>
  </si>
  <si>
    <t>ご注文いただいた方は、6位以降の全市町村分のランキングをご覧いただけます。</t>
    <rPh sb="1" eb="3">
      <t>チュウモン</t>
    </rPh>
    <rPh sb="8" eb="9">
      <t>カタ</t>
    </rPh>
    <rPh sb="12" eb="13">
      <t>イ</t>
    </rPh>
    <rPh sb="13" eb="15">
      <t>イコウ</t>
    </rPh>
    <rPh sb="16" eb="17">
      <t>スベ</t>
    </rPh>
    <rPh sb="17" eb="20">
      <t>シチョウソン</t>
    </rPh>
    <rPh sb="20" eb="21">
      <t>ブン</t>
    </rPh>
    <rPh sb="29" eb="30">
      <t>ラン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</si>
</sst>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_);[Red]\(0.0\)"/>
    <numFmt numFmtId="178" formatCode="0.00_);[Red]\(0.0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176" fontId="21" fillId="0" borderId="15" xfId="42" applyNumberFormat="1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176" fontId="21" fillId="0" borderId="18" xfId="42" applyNumberFormat="1" applyFont="1" applyBorder="1" applyAlignment="1">
      <alignment vertical="center" shrinkToFit="1"/>
    </xf>
    <xf numFmtId="0" fontId="22" fillId="33" borderId="10" xfId="0" applyFont="1" applyFill="1" applyBorder="1" applyAlignment="1">
      <alignment horizontal="center" vertical="center" shrinkToFit="1"/>
    </xf>
    <xf numFmtId="0" fontId="22" fillId="33" borderId="11" xfId="0" applyFont="1" applyFill="1" applyBorder="1" applyAlignment="1">
      <alignment horizontal="center" vertical="center" shrinkToFit="1"/>
    </xf>
    <xf numFmtId="0" fontId="22" fillId="33" borderId="12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7" fontId="21" fillId="0" borderId="15" xfId="42" applyNumberFormat="1" applyFont="1" applyBorder="1" applyAlignment="1">
      <alignment vertical="center" shrinkToFit="1"/>
    </xf>
    <xf numFmtId="177" fontId="21" fillId="0" borderId="18" xfId="42" applyNumberFormat="1" applyFont="1" applyBorder="1" applyAlignment="1">
      <alignment vertical="center" shrinkToFit="1"/>
    </xf>
    <xf numFmtId="38" fontId="21" fillId="0" borderId="15" xfId="43" applyFont="1" applyBorder="1" applyAlignment="1">
      <alignment vertical="center" shrinkToFit="1"/>
    </xf>
    <xf numFmtId="38" fontId="21" fillId="0" borderId="18" xfId="43" applyFont="1" applyBorder="1" applyAlignment="1">
      <alignment vertical="center" shrinkToFit="1"/>
    </xf>
    <xf numFmtId="0" fontId="23" fillId="0" borderId="0" xfId="0" applyFont="1" applyBorder="1" applyAlignment="1">
      <alignment vertical="center"/>
    </xf>
    <xf numFmtId="178" fontId="21" fillId="0" borderId="15" xfId="42" applyNumberFormat="1" applyFont="1" applyBorder="1" applyAlignment="1">
      <alignment vertical="center" shrinkToFit="1"/>
    </xf>
    <xf numFmtId="178" fontId="21" fillId="0" borderId="18" xfId="42" applyNumberFormat="1" applyFont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2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B107"/>
  <sheetViews>
    <sheetView tabSelected="1" zoomScaleNormal="100"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650</v>
      </c>
      <c r="C2" s="3"/>
      <c r="D2" s="3"/>
      <c r="E2" s="3"/>
      <c r="G2" s="2" t="s">
        <v>651</v>
      </c>
      <c r="H2" s="3"/>
      <c r="I2" s="3"/>
      <c r="J2" s="3"/>
      <c r="L2" s="2" t="s">
        <v>652</v>
      </c>
      <c r="M2" s="3"/>
      <c r="N2" s="3"/>
      <c r="O2" s="3"/>
      <c r="Q2" s="2" t="s">
        <v>653</v>
      </c>
      <c r="R2" s="3"/>
      <c r="S2" s="3"/>
      <c r="T2" s="3"/>
      <c r="V2" s="2" t="s">
        <v>654</v>
      </c>
      <c r="W2" s="3"/>
      <c r="X2" s="3"/>
      <c r="Y2" s="3"/>
      <c r="AA2" s="2" t="s">
        <v>655</v>
      </c>
      <c r="AB2" s="3"/>
      <c r="AC2" s="3"/>
      <c r="AD2" s="3"/>
      <c r="AF2" s="2" t="s">
        <v>656</v>
      </c>
      <c r="AG2" s="3"/>
      <c r="AH2" s="3"/>
      <c r="AI2" s="3"/>
      <c r="AK2" s="2" t="s">
        <v>657</v>
      </c>
      <c r="AL2" s="3"/>
      <c r="AM2" s="3"/>
      <c r="AN2" s="3"/>
      <c r="AP2" s="2" t="s">
        <v>658</v>
      </c>
      <c r="AQ2" s="3"/>
      <c r="AR2" s="3"/>
      <c r="AS2" s="3"/>
      <c r="AU2" s="2" t="s">
        <v>659</v>
      </c>
      <c r="AV2" s="3"/>
      <c r="AW2" s="3"/>
      <c r="AX2" s="3"/>
      <c r="AZ2" s="2" t="s">
        <v>660</v>
      </c>
      <c r="BA2" s="3"/>
      <c r="BB2" s="3"/>
      <c r="BC2" s="3"/>
      <c r="BE2" s="2" t="s">
        <v>661</v>
      </c>
      <c r="BF2" s="3"/>
      <c r="BG2" s="3"/>
      <c r="BH2" s="3"/>
      <c r="BJ2" s="2" t="s">
        <v>673</v>
      </c>
      <c r="BK2" s="3"/>
      <c r="BL2" s="3"/>
      <c r="BM2" s="3"/>
      <c r="BO2" s="2" t="s">
        <v>674</v>
      </c>
      <c r="BP2" s="3"/>
      <c r="BQ2" s="3"/>
      <c r="BR2" s="3"/>
      <c r="BT2" s="2" t="s">
        <v>675</v>
      </c>
      <c r="BU2" s="3"/>
      <c r="BV2" s="3"/>
      <c r="BW2" s="3"/>
      <c r="BY2" s="2" t="s">
        <v>676</v>
      </c>
      <c r="BZ2" s="3"/>
      <c r="CA2" s="3"/>
      <c r="CB2" s="3"/>
      <c r="CD2" s="2" t="s">
        <v>677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57</v>
      </c>
      <c r="M3" s="3"/>
      <c r="N3" s="3"/>
      <c r="O3" s="3"/>
      <c r="Q3" s="1" t="s">
        <v>662</v>
      </c>
      <c r="R3" s="3"/>
      <c r="S3" s="3"/>
      <c r="T3" s="3"/>
      <c r="V3" s="1" t="s">
        <v>662</v>
      </c>
      <c r="W3" s="3"/>
      <c r="X3" s="3"/>
      <c r="Y3" s="3"/>
      <c r="AA3" s="1" t="s">
        <v>662</v>
      </c>
      <c r="AB3" s="3"/>
      <c r="AC3" s="3"/>
      <c r="AD3" s="3"/>
      <c r="AF3" s="1" t="s">
        <v>663</v>
      </c>
      <c r="AG3" s="3"/>
      <c r="AH3" s="3"/>
      <c r="AI3" s="3"/>
      <c r="AK3" s="1" t="s">
        <v>664</v>
      </c>
      <c r="AL3" s="3"/>
      <c r="AM3" s="3"/>
      <c r="AN3" s="3"/>
      <c r="AP3" s="1" t="s">
        <v>665</v>
      </c>
      <c r="AQ3" s="3"/>
      <c r="AR3" s="3"/>
      <c r="AS3" s="3"/>
      <c r="AU3" s="1" t="s">
        <v>666</v>
      </c>
      <c r="AV3" s="3"/>
      <c r="AW3" s="3"/>
      <c r="AX3" s="3"/>
      <c r="AZ3" s="1" t="s">
        <v>667</v>
      </c>
      <c r="BA3" s="3"/>
      <c r="BB3" s="3"/>
      <c r="BC3" s="3"/>
      <c r="BE3" s="1" t="s">
        <v>667</v>
      </c>
      <c r="BF3" s="3"/>
      <c r="BG3" s="3"/>
      <c r="BH3" s="3"/>
      <c r="BJ3" s="1" t="s">
        <v>668</v>
      </c>
      <c r="BK3" s="3"/>
      <c r="BL3" s="3"/>
      <c r="BM3" s="3"/>
      <c r="BO3" s="1"/>
      <c r="BP3" s="3"/>
      <c r="BQ3" s="3"/>
      <c r="BR3" s="3"/>
      <c r="BT3" s="1" t="s">
        <v>668</v>
      </c>
      <c r="BU3" s="3"/>
      <c r="BV3" s="3"/>
      <c r="BW3" s="3"/>
      <c r="BY3" s="1" t="s">
        <v>668</v>
      </c>
      <c r="BZ3" s="3"/>
      <c r="CA3" s="3"/>
      <c r="CB3" s="3"/>
      <c r="CD3" s="1" t="s">
        <v>668</v>
      </c>
      <c r="CE3" s="3"/>
      <c r="CF3" s="3"/>
      <c r="CG3" s="3"/>
      <c r="CI3" s="1" t="s">
        <v>669</v>
      </c>
      <c r="CJ3" s="3"/>
      <c r="CK3" s="3"/>
      <c r="CL3" s="3"/>
      <c r="CN3" s="1" t="s">
        <v>670</v>
      </c>
      <c r="CO3" s="3"/>
      <c r="CP3" s="3"/>
      <c r="CQ3" s="3"/>
      <c r="CS3" s="1" t="s">
        <v>671</v>
      </c>
      <c r="CT3" s="3"/>
      <c r="CU3" s="3"/>
      <c r="CV3" s="3"/>
      <c r="CX3" s="1" t="s">
        <v>672</v>
      </c>
      <c r="CY3" s="3"/>
      <c r="CZ3" s="3"/>
      <c r="DA3" s="3"/>
    </row>
    <row r="4" spans="2:106" ht="16.5" thickBot="1" x14ac:dyDescent="0.2">
      <c r="B4" s="3" t="s">
        <v>55</v>
      </c>
      <c r="C4" s="3"/>
      <c r="D4" s="3"/>
      <c r="E4" s="3"/>
      <c r="G4" s="3" t="str">
        <f>$B$4</f>
        <v>・全国市町村</v>
      </c>
      <c r="H4" s="3"/>
      <c r="I4" s="3"/>
      <c r="J4" s="3"/>
      <c r="L4" s="3" t="str">
        <f>$B$4</f>
        <v>・全国市町村</v>
      </c>
      <c r="M4" s="3"/>
      <c r="N4" s="3"/>
      <c r="O4" s="3"/>
      <c r="Q4" s="3" t="str">
        <f>$B$4</f>
        <v>・全国市町村</v>
      </c>
      <c r="R4" s="3"/>
      <c r="S4" s="3"/>
      <c r="T4" s="3"/>
      <c r="V4" s="3" t="str">
        <f>$B$4</f>
        <v>・全国市町村</v>
      </c>
      <c r="W4" s="3"/>
      <c r="X4" s="3"/>
      <c r="Y4" s="3"/>
      <c r="AA4" s="3" t="str">
        <f>$B$4</f>
        <v>・全国市町村</v>
      </c>
      <c r="AB4" s="3"/>
      <c r="AC4" s="3"/>
      <c r="AD4" s="3"/>
      <c r="AF4" s="3" t="str">
        <f>$B$4</f>
        <v>・全国市町村</v>
      </c>
      <c r="AG4" s="3"/>
      <c r="AH4" s="3"/>
      <c r="AI4" s="3"/>
      <c r="AK4" s="3" t="str">
        <f>$B$4</f>
        <v>・全国市町村</v>
      </c>
      <c r="AL4" s="3"/>
      <c r="AM4" s="3"/>
      <c r="AN4" s="3"/>
      <c r="AP4" s="3" t="str">
        <f>$B$4</f>
        <v>・全国市町村</v>
      </c>
      <c r="AQ4" s="3"/>
      <c r="AR4" s="3"/>
      <c r="AS4" s="3"/>
      <c r="AU4" s="3" t="str">
        <f>$B$4</f>
        <v>・全国市町村</v>
      </c>
      <c r="AV4" s="3"/>
      <c r="AW4" s="3"/>
      <c r="AX4" s="3"/>
      <c r="AZ4" s="3" t="str">
        <f>$B$4</f>
        <v>・全国市町村</v>
      </c>
      <c r="BA4" s="3"/>
      <c r="BB4" s="3"/>
      <c r="BC4" s="3"/>
      <c r="BE4" s="3" t="str">
        <f>$B$4</f>
        <v>・全国市町村</v>
      </c>
      <c r="BF4" s="3"/>
      <c r="BG4" s="3"/>
      <c r="BH4" s="3"/>
      <c r="BJ4" s="3" t="str">
        <f>$B$4</f>
        <v>・全国市町村</v>
      </c>
      <c r="BK4" s="3"/>
      <c r="BL4" s="3"/>
      <c r="BM4" s="3"/>
      <c r="BO4" s="3" t="str">
        <f>$B$4</f>
        <v>・全国市町村</v>
      </c>
      <c r="BP4" s="3"/>
      <c r="BQ4" s="3"/>
      <c r="BR4" s="3"/>
      <c r="BT4" s="3" t="str">
        <f>$B$4</f>
        <v>・全国市町村</v>
      </c>
      <c r="BU4" s="3"/>
      <c r="BV4" s="3"/>
      <c r="BW4" s="3"/>
      <c r="BY4" s="3" t="str">
        <f>$B$4</f>
        <v>・全国市町村</v>
      </c>
      <c r="BZ4" s="3"/>
      <c r="CA4" s="3"/>
      <c r="CB4" s="3"/>
      <c r="CD4" s="3" t="str">
        <f>$B$4</f>
        <v>・全国市町村</v>
      </c>
      <c r="CE4" s="3"/>
      <c r="CF4" s="3"/>
      <c r="CG4" s="3"/>
      <c r="CI4" s="3" t="str">
        <f>$B$4</f>
        <v>・全国市町村</v>
      </c>
      <c r="CJ4" s="3"/>
      <c r="CK4" s="3"/>
      <c r="CL4" s="3"/>
      <c r="CN4" s="3" t="str">
        <f>$B$4</f>
        <v>・全国市町村</v>
      </c>
      <c r="CO4" s="3"/>
      <c r="CP4" s="3"/>
      <c r="CQ4" s="3"/>
      <c r="CS4" s="3" t="str">
        <f>$B$4</f>
        <v>・全国市町村</v>
      </c>
      <c r="CT4" s="3"/>
      <c r="CU4" s="3"/>
      <c r="CV4" s="3"/>
      <c r="CX4" s="3" t="str">
        <f>$B$4</f>
        <v>・全国市町村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52</v>
      </c>
      <c r="D5" s="11" t="s">
        <v>1</v>
      </c>
      <c r="E5" s="12" t="s">
        <v>2</v>
      </c>
      <c r="G5" s="10" t="s">
        <v>0</v>
      </c>
      <c r="H5" s="11" t="s">
        <v>52</v>
      </c>
      <c r="I5" s="11" t="s">
        <v>1</v>
      </c>
      <c r="J5" s="12" t="s">
        <v>6</v>
      </c>
      <c r="L5" s="10" t="s">
        <v>0</v>
      </c>
      <c r="M5" s="11" t="s">
        <v>52</v>
      </c>
      <c r="N5" s="11" t="s">
        <v>1</v>
      </c>
      <c r="O5" s="12" t="s">
        <v>7</v>
      </c>
      <c r="Q5" s="10" t="s">
        <v>0</v>
      </c>
      <c r="R5" s="11" t="s">
        <v>52</v>
      </c>
      <c r="S5" s="11" t="s">
        <v>1</v>
      </c>
      <c r="T5" s="12" t="s">
        <v>8</v>
      </c>
      <c r="V5" s="10" t="s">
        <v>0</v>
      </c>
      <c r="W5" s="11" t="s">
        <v>52</v>
      </c>
      <c r="X5" s="11" t="s">
        <v>1</v>
      </c>
      <c r="Y5" s="12" t="s">
        <v>8</v>
      </c>
      <c r="AA5" s="10" t="s">
        <v>0</v>
      </c>
      <c r="AB5" s="11" t="s">
        <v>52</v>
      </c>
      <c r="AC5" s="11" t="s">
        <v>1</v>
      </c>
      <c r="AD5" s="12" t="s">
        <v>8</v>
      </c>
      <c r="AF5" s="10" t="s">
        <v>0</v>
      </c>
      <c r="AG5" s="11" t="s">
        <v>52</v>
      </c>
      <c r="AH5" s="11" t="s">
        <v>1</v>
      </c>
      <c r="AI5" s="12" t="s">
        <v>9</v>
      </c>
      <c r="AK5" s="10" t="s">
        <v>0</v>
      </c>
      <c r="AL5" s="11" t="s">
        <v>52</v>
      </c>
      <c r="AM5" s="11" t="s">
        <v>1</v>
      </c>
      <c r="AN5" s="12" t="s">
        <v>9</v>
      </c>
      <c r="AP5" s="10" t="s">
        <v>0</v>
      </c>
      <c r="AQ5" s="11" t="s">
        <v>52</v>
      </c>
      <c r="AR5" s="11" t="s">
        <v>1</v>
      </c>
      <c r="AS5" s="12" t="s">
        <v>8</v>
      </c>
      <c r="AU5" s="10" t="s">
        <v>0</v>
      </c>
      <c r="AV5" s="11" t="s">
        <v>53</v>
      </c>
      <c r="AW5" s="11" t="s">
        <v>1</v>
      </c>
      <c r="AX5" s="12" t="s">
        <v>8</v>
      </c>
      <c r="AZ5" s="10" t="s">
        <v>0</v>
      </c>
      <c r="BA5" s="11" t="s">
        <v>54</v>
      </c>
      <c r="BB5" s="11" t="s">
        <v>1</v>
      </c>
      <c r="BC5" s="12" t="s">
        <v>10</v>
      </c>
      <c r="BE5" s="10" t="s">
        <v>0</v>
      </c>
      <c r="BF5" s="11" t="s">
        <v>54</v>
      </c>
      <c r="BG5" s="11" t="s">
        <v>1</v>
      </c>
      <c r="BH5" s="12" t="s">
        <v>8</v>
      </c>
      <c r="BJ5" s="10" t="s">
        <v>0</v>
      </c>
      <c r="BK5" s="11" t="s">
        <v>54</v>
      </c>
      <c r="BL5" s="11" t="s">
        <v>1</v>
      </c>
      <c r="BM5" s="12" t="s">
        <v>8</v>
      </c>
      <c r="BO5" s="10" t="s">
        <v>0</v>
      </c>
      <c r="BP5" s="11" t="s">
        <v>54</v>
      </c>
      <c r="BQ5" s="11" t="s">
        <v>1</v>
      </c>
      <c r="BR5" s="12" t="s">
        <v>2</v>
      </c>
      <c r="BT5" s="10" t="s">
        <v>0</v>
      </c>
      <c r="BU5" s="11" t="s">
        <v>54</v>
      </c>
      <c r="BV5" s="11" t="s">
        <v>1</v>
      </c>
      <c r="BW5" s="12" t="s">
        <v>8</v>
      </c>
      <c r="BY5" s="10" t="s">
        <v>0</v>
      </c>
      <c r="BZ5" s="11" t="s">
        <v>54</v>
      </c>
      <c r="CA5" s="11" t="s">
        <v>1</v>
      </c>
      <c r="CB5" s="12" t="s">
        <v>8</v>
      </c>
      <c r="CD5" s="10" t="s">
        <v>0</v>
      </c>
      <c r="CE5" s="11" t="s">
        <v>54</v>
      </c>
      <c r="CF5" s="11" t="s">
        <v>1</v>
      </c>
      <c r="CG5" s="12" t="s">
        <v>8</v>
      </c>
      <c r="CI5" s="10" t="s">
        <v>0</v>
      </c>
      <c r="CJ5" s="11" t="s">
        <v>54</v>
      </c>
      <c r="CK5" s="11" t="s">
        <v>1</v>
      </c>
      <c r="CL5" s="12" t="s">
        <v>11</v>
      </c>
      <c r="CN5" s="10" t="s">
        <v>0</v>
      </c>
      <c r="CO5" s="11" t="s">
        <v>54</v>
      </c>
      <c r="CP5" s="11" t="s">
        <v>1</v>
      </c>
      <c r="CQ5" s="12" t="s">
        <v>11</v>
      </c>
      <c r="CS5" s="10" t="s">
        <v>0</v>
      </c>
      <c r="CT5" s="11" t="s">
        <v>54</v>
      </c>
      <c r="CU5" s="11" t="s">
        <v>1</v>
      </c>
      <c r="CV5" s="12" t="s">
        <v>11</v>
      </c>
      <c r="CX5" s="10" t="s">
        <v>0</v>
      </c>
      <c r="CY5" s="11" t="s">
        <v>54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58</v>
      </c>
      <c r="D6" s="5" t="s">
        <v>60</v>
      </c>
      <c r="E6" s="6">
        <v>0.14105031192774001</v>
      </c>
      <c r="G6" s="4">
        <v>1</v>
      </c>
      <c r="H6" s="5" t="s">
        <v>58</v>
      </c>
      <c r="I6" s="5" t="s">
        <v>76</v>
      </c>
      <c r="J6" s="6">
        <v>4.1420118343194999E-2</v>
      </c>
      <c r="L6" s="4">
        <v>1</v>
      </c>
      <c r="M6" s="5" t="s">
        <v>71</v>
      </c>
      <c r="N6" s="5" t="s">
        <v>440</v>
      </c>
      <c r="O6" s="19">
        <v>3.2581818181818001</v>
      </c>
      <c r="Q6" s="4">
        <v>1</v>
      </c>
      <c r="R6" s="5" t="s">
        <v>58</v>
      </c>
      <c r="S6" s="5" t="s">
        <v>59</v>
      </c>
      <c r="T6" s="6">
        <v>0.19829582881791999</v>
      </c>
      <c r="V6" s="4">
        <v>1</v>
      </c>
      <c r="W6" s="5" t="s">
        <v>379</v>
      </c>
      <c r="X6" s="5" t="s">
        <v>612</v>
      </c>
      <c r="Y6" s="6">
        <v>1.0714285714286</v>
      </c>
      <c r="AA6" s="4">
        <v>1</v>
      </c>
      <c r="AB6" s="5" t="s">
        <v>172</v>
      </c>
      <c r="AC6" s="5" t="s">
        <v>614</v>
      </c>
      <c r="AD6" s="6">
        <v>0.5</v>
      </c>
      <c r="AF6" s="4">
        <v>1</v>
      </c>
      <c r="AG6" s="5" t="s">
        <v>71</v>
      </c>
      <c r="AH6" s="5" t="s">
        <v>158</v>
      </c>
      <c r="AI6" s="6">
        <v>-3.25</v>
      </c>
      <c r="AK6" s="4">
        <v>1</v>
      </c>
      <c r="AL6" s="5" t="s">
        <v>304</v>
      </c>
      <c r="AM6" s="5" t="s">
        <v>418</v>
      </c>
      <c r="AN6" s="6">
        <v>-5</v>
      </c>
      <c r="AP6" s="4">
        <v>1</v>
      </c>
      <c r="AQ6" s="5" t="s">
        <v>379</v>
      </c>
      <c r="AR6" s="5" t="s">
        <v>612</v>
      </c>
      <c r="AS6" s="6">
        <v>0.82608695652174002</v>
      </c>
      <c r="AU6" s="4">
        <v>1</v>
      </c>
      <c r="AV6" s="5" t="s">
        <v>379</v>
      </c>
      <c r="AW6" s="5" t="s">
        <v>612</v>
      </c>
      <c r="AX6" s="6">
        <v>0.73333333333332995</v>
      </c>
      <c r="AZ6" s="4">
        <v>1</v>
      </c>
      <c r="BA6" s="5" t="s">
        <v>193</v>
      </c>
      <c r="BB6" s="5" t="s">
        <v>269</v>
      </c>
      <c r="BC6" s="16">
        <v>109527.55191995</v>
      </c>
      <c r="BE6" s="4">
        <v>1</v>
      </c>
      <c r="BF6" s="5" t="s">
        <v>77</v>
      </c>
      <c r="BG6" s="5" t="s">
        <v>623</v>
      </c>
      <c r="BH6" s="6">
        <v>0.28606580499724998</v>
      </c>
      <c r="BJ6" s="4">
        <v>1</v>
      </c>
      <c r="BK6" s="5" t="s">
        <v>379</v>
      </c>
      <c r="BL6" s="5" t="s">
        <v>612</v>
      </c>
      <c r="BM6" s="6">
        <v>3.7071498422713001</v>
      </c>
      <c r="BO6" s="4">
        <v>1</v>
      </c>
      <c r="BP6" s="5" t="s">
        <v>379</v>
      </c>
      <c r="BQ6" s="5" t="s">
        <v>612</v>
      </c>
      <c r="BR6" s="6">
        <v>8.4111927187749999E-2</v>
      </c>
      <c r="BT6" s="4">
        <v>1</v>
      </c>
      <c r="BU6" s="5" t="s">
        <v>379</v>
      </c>
      <c r="BV6" s="5" t="s">
        <v>612</v>
      </c>
      <c r="BW6" s="6">
        <v>12.810068965517001</v>
      </c>
      <c r="BY6" s="4">
        <v>1</v>
      </c>
      <c r="BZ6" s="5" t="s">
        <v>77</v>
      </c>
      <c r="CA6" s="5" t="s">
        <v>628</v>
      </c>
      <c r="CB6" s="6">
        <v>8.7633749999999999</v>
      </c>
      <c r="CD6" s="4">
        <v>1</v>
      </c>
      <c r="CE6" s="5" t="s">
        <v>379</v>
      </c>
      <c r="CF6" s="5" t="s">
        <v>612</v>
      </c>
      <c r="CG6" s="6">
        <v>13.149384615384999</v>
      </c>
      <c r="CI6" s="4">
        <v>1</v>
      </c>
      <c r="CJ6" s="5" t="s">
        <v>130</v>
      </c>
      <c r="CK6" s="5" t="s">
        <v>315</v>
      </c>
      <c r="CL6" s="6">
        <v>0</v>
      </c>
      <c r="CN6" s="4">
        <v>1</v>
      </c>
      <c r="CO6" s="5" t="s">
        <v>130</v>
      </c>
      <c r="CP6" s="5" t="s">
        <v>315</v>
      </c>
      <c r="CQ6" s="6">
        <v>0</v>
      </c>
      <c r="CS6" s="4">
        <v>1</v>
      </c>
      <c r="CT6" s="5" t="s">
        <v>130</v>
      </c>
      <c r="CU6" s="5" t="s">
        <v>179</v>
      </c>
      <c r="CV6" s="6">
        <v>0</v>
      </c>
      <c r="CX6" s="4">
        <v>1</v>
      </c>
      <c r="CY6" s="5" t="s">
        <v>130</v>
      </c>
      <c r="CZ6" s="5" t="s">
        <v>179</v>
      </c>
      <c r="DA6" s="6">
        <v>0</v>
      </c>
    </row>
    <row r="7" spans="2:106" s="3" customFormat="1" ht="15.75" customHeight="1" x14ac:dyDescent="0.15">
      <c r="B7" s="7">
        <v>2</v>
      </c>
      <c r="C7" s="8" t="s">
        <v>58</v>
      </c>
      <c r="D7" s="8" t="s">
        <v>59</v>
      </c>
      <c r="E7" s="9">
        <v>0.14606399299426001</v>
      </c>
      <c r="G7" s="7">
        <v>2</v>
      </c>
      <c r="H7" s="8" t="s">
        <v>58</v>
      </c>
      <c r="I7" s="8" t="s">
        <v>82</v>
      </c>
      <c r="J7" s="9">
        <v>5.2631578947368002E-2</v>
      </c>
      <c r="L7" s="7">
        <v>2</v>
      </c>
      <c r="M7" s="8" t="s">
        <v>304</v>
      </c>
      <c r="N7" s="8" t="s">
        <v>584</v>
      </c>
      <c r="O7" s="20">
        <v>2.9268292682927002</v>
      </c>
      <c r="Q7" s="7">
        <v>2</v>
      </c>
      <c r="R7" s="8" t="s">
        <v>66</v>
      </c>
      <c r="S7" s="8" t="s">
        <v>216</v>
      </c>
      <c r="T7" s="9">
        <v>0.14610060043699</v>
      </c>
      <c r="V7" s="7">
        <v>2</v>
      </c>
      <c r="W7" s="8" t="s">
        <v>242</v>
      </c>
      <c r="X7" s="8" t="s">
        <v>619</v>
      </c>
      <c r="Y7" s="9">
        <v>1</v>
      </c>
      <c r="AA7" s="7">
        <v>2</v>
      </c>
      <c r="AB7" s="8" t="s">
        <v>58</v>
      </c>
      <c r="AC7" s="8" t="s">
        <v>59</v>
      </c>
      <c r="AD7" s="9">
        <v>0.44530817395609001</v>
      </c>
      <c r="AF7" s="7">
        <v>2</v>
      </c>
      <c r="AG7" s="8" t="s">
        <v>130</v>
      </c>
      <c r="AH7" s="8" t="s">
        <v>131</v>
      </c>
      <c r="AI7" s="9">
        <v>-3.0145030738920999</v>
      </c>
      <c r="AK7" s="7">
        <v>2</v>
      </c>
      <c r="AL7" s="8" t="s">
        <v>71</v>
      </c>
      <c r="AM7" s="8" t="s">
        <v>158</v>
      </c>
      <c r="AN7" s="9">
        <v>-4</v>
      </c>
      <c r="AP7" s="7">
        <v>2</v>
      </c>
      <c r="AQ7" s="8" t="s">
        <v>182</v>
      </c>
      <c r="AR7" s="8" t="s">
        <v>435</v>
      </c>
      <c r="AS7" s="9">
        <v>0.72311030741409998</v>
      </c>
      <c r="AU7" s="7">
        <v>2</v>
      </c>
      <c r="AV7" s="8" t="s">
        <v>130</v>
      </c>
      <c r="AW7" s="8" t="s">
        <v>391</v>
      </c>
      <c r="AX7" s="9">
        <v>0.54761904761905</v>
      </c>
      <c r="AZ7" s="7">
        <v>2</v>
      </c>
      <c r="BA7" s="8" t="s">
        <v>106</v>
      </c>
      <c r="BB7" s="8" t="s">
        <v>238</v>
      </c>
      <c r="BC7" s="17">
        <v>71576.649706609998</v>
      </c>
      <c r="BE7" s="7">
        <v>2</v>
      </c>
      <c r="BF7" s="8" t="s">
        <v>379</v>
      </c>
      <c r="BG7" s="8" t="s">
        <v>612</v>
      </c>
      <c r="BH7" s="9">
        <v>0.22554298253760999</v>
      </c>
      <c r="BJ7" s="7">
        <v>2</v>
      </c>
      <c r="BK7" s="8" t="s">
        <v>58</v>
      </c>
      <c r="BL7" s="8" t="s">
        <v>59</v>
      </c>
      <c r="BM7" s="9">
        <v>2.2641291354128001</v>
      </c>
      <c r="BO7" s="7">
        <v>2</v>
      </c>
      <c r="BP7" s="8" t="s">
        <v>77</v>
      </c>
      <c r="BQ7" s="8" t="s">
        <v>628</v>
      </c>
      <c r="BR7" s="9">
        <v>0.10711379021963</v>
      </c>
      <c r="BT7" s="7">
        <v>2</v>
      </c>
      <c r="BU7" s="8" t="s">
        <v>77</v>
      </c>
      <c r="BV7" s="8" t="s">
        <v>628</v>
      </c>
      <c r="BW7" s="9">
        <v>4.1401000000000003</v>
      </c>
      <c r="BY7" s="7">
        <v>2</v>
      </c>
      <c r="BZ7" s="8" t="s">
        <v>77</v>
      </c>
      <c r="CA7" s="8" t="s">
        <v>623</v>
      </c>
      <c r="CB7" s="9">
        <v>2.8451032765325999</v>
      </c>
      <c r="CD7" s="7">
        <v>2</v>
      </c>
      <c r="CE7" s="8" t="s">
        <v>77</v>
      </c>
      <c r="CF7" s="8" t="s">
        <v>628</v>
      </c>
      <c r="CG7" s="9">
        <v>4.3470833333333001</v>
      </c>
      <c r="CI7" s="7">
        <v>1</v>
      </c>
      <c r="CJ7" s="8" t="s">
        <v>130</v>
      </c>
      <c r="CK7" s="8" t="s">
        <v>179</v>
      </c>
      <c r="CL7" s="9">
        <v>0</v>
      </c>
      <c r="CN7" s="7">
        <v>1</v>
      </c>
      <c r="CO7" s="8" t="s">
        <v>130</v>
      </c>
      <c r="CP7" s="8" t="s">
        <v>404</v>
      </c>
      <c r="CQ7" s="9">
        <v>0</v>
      </c>
      <c r="CS7" s="7">
        <v>1</v>
      </c>
      <c r="CT7" s="8" t="s">
        <v>130</v>
      </c>
      <c r="CU7" s="8" t="s">
        <v>211</v>
      </c>
      <c r="CV7" s="9">
        <v>0</v>
      </c>
      <c r="CX7" s="7">
        <v>1</v>
      </c>
      <c r="CY7" s="8" t="s">
        <v>130</v>
      </c>
      <c r="CZ7" s="8" t="s">
        <v>211</v>
      </c>
      <c r="DA7" s="9">
        <v>0</v>
      </c>
    </row>
    <row r="8" spans="2:106" s="3" customFormat="1" ht="15.75" customHeight="1" x14ac:dyDescent="0.15">
      <c r="B8" s="4">
        <v>3</v>
      </c>
      <c r="C8" s="8" t="s">
        <v>58</v>
      </c>
      <c r="D8" s="8" t="s">
        <v>68</v>
      </c>
      <c r="E8" s="9">
        <v>0.16351203800299</v>
      </c>
      <c r="G8" s="4">
        <v>3</v>
      </c>
      <c r="H8" s="8" t="s">
        <v>58</v>
      </c>
      <c r="I8" s="8" t="s">
        <v>60</v>
      </c>
      <c r="J8" s="9">
        <v>5.3959033413854003E-2</v>
      </c>
      <c r="L8" s="4">
        <v>3</v>
      </c>
      <c r="M8" s="8" t="s">
        <v>112</v>
      </c>
      <c r="N8" s="8" t="s">
        <v>581</v>
      </c>
      <c r="O8" s="20">
        <v>2.9166666666666998</v>
      </c>
      <c r="Q8" s="4">
        <v>3</v>
      </c>
      <c r="R8" s="8" t="s">
        <v>58</v>
      </c>
      <c r="S8" s="8" t="s">
        <v>68</v>
      </c>
      <c r="T8" s="9">
        <v>0.14166352771974999</v>
      </c>
      <c r="V8" s="4">
        <v>3</v>
      </c>
      <c r="W8" s="8" t="s">
        <v>182</v>
      </c>
      <c r="X8" s="8" t="s">
        <v>645</v>
      </c>
      <c r="Y8" s="9">
        <v>0.7</v>
      </c>
      <c r="AA8" s="4">
        <v>3</v>
      </c>
      <c r="AB8" s="8" t="s">
        <v>71</v>
      </c>
      <c r="AC8" s="8" t="s">
        <v>158</v>
      </c>
      <c r="AD8" s="9">
        <v>0.38888888888889001</v>
      </c>
      <c r="AF8" s="4">
        <v>3</v>
      </c>
      <c r="AG8" s="8" t="s">
        <v>304</v>
      </c>
      <c r="AH8" s="8" t="s">
        <v>400</v>
      </c>
      <c r="AI8" s="9">
        <v>-3</v>
      </c>
      <c r="AK8" s="4">
        <v>3</v>
      </c>
      <c r="AL8" s="8" t="s">
        <v>71</v>
      </c>
      <c r="AM8" s="8" t="s">
        <v>116</v>
      </c>
      <c r="AN8" s="9">
        <v>-3</v>
      </c>
      <c r="AP8" s="4">
        <v>3</v>
      </c>
      <c r="AQ8" s="8" t="s">
        <v>130</v>
      </c>
      <c r="AR8" s="8" t="s">
        <v>391</v>
      </c>
      <c r="AS8" s="9">
        <v>0.61224489795918002</v>
      </c>
      <c r="AU8" s="4">
        <v>3</v>
      </c>
      <c r="AV8" s="8" t="s">
        <v>58</v>
      </c>
      <c r="AW8" s="8" t="s">
        <v>76</v>
      </c>
      <c r="AX8" s="9">
        <v>0.53846153846153999</v>
      </c>
      <c r="AZ8" s="4">
        <v>3</v>
      </c>
      <c r="BA8" s="8" t="s">
        <v>69</v>
      </c>
      <c r="BB8" s="8" t="s">
        <v>142</v>
      </c>
      <c r="BC8" s="17">
        <v>66227.463423694004</v>
      </c>
      <c r="BE8" s="4">
        <v>3</v>
      </c>
      <c r="BF8" s="8" t="s">
        <v>204</v>
      </c>
      <c r="BG8" s="8" t="s">
        <v>635</v>
      </c>
      <c r="BH8" s="9">
        <v>0.21764010898482</v>
      </c>
      <c r="BJ8" s="4">
        <v>3</v>
      </c>
      <c r="BK8" s="8" t="s">
        <v>419</v>
      </c>
      <c r="BL8" s="8" t="s">
        <v>562</v>
      </c>
      <c r="BM8" s="9">
        <v>2.1855806213018001</v>
      </c>
      <c r="BO8" s="4">
        <v>3</v>
      </c>
      <c r="BP8" s="8" t="s">
        <v>66</v>
      </c>
      <c r="BQ8" s="8" t="s">
        <v>133</v>
      </c>
      <c r="BR8" s="9">
        <v>0.12351938929517001</v>
      </c>
      <c r="BT8" s="4">
        <v>3</v>
      </c>
      <c r="BU8" s="8" t="s">
        <v>58</v>
      </c>
      <c r="BV8" s="8" t="s">
        <v>59</v>
      </c>
      <c r="BW8" s="9">
        <v>3.0256206566500001</v>
      </c>
      <c r="BY8" s="4">
        <v>3</v>
      </c>
      <c r="BZ8" s="8" t="s">
        <v>58</v>
      </c>
      <c r="CA8" s="8" t="s">
        <v>59</v>
      </c>
      <c r="CB8" s="9">
        <v>2.5083237480706999</v>
      </c>
      <c r="CD8" s="4">
        <v>3</v>
      </c>
      <c r="CE8" s="8" t="s">
        <v>58</v>
      </c>
      <c r="CF8" s="8" t="s">
        <v>59</v>
      </c>
      <c r="CG8" s="9">
        <v>2.9258615003464001</v>
      </c>
      <c r="CI8" s="4">
        <v>1</v>
      </c>
      <c r="CJ8" s="8" t="s">
        <v>130</v>
      </c>
      <c r="CK8" s="8" t="s">
        <v>273</v>
      </c>
      <c r="CL8" s="9">
        <v>0</v>
      </c>
      <c r="CN8" s="4">
        <v>1</v>
      </c>
      <c r="CO8" s="8" t="s">
        <v>130</v>
      </c>
      <c r="CP8" s="8" t="s">
        <v>450</v>
      </c>
      <c r="CQ8" s="9">
        <v>0</v>
      </c>
      <c r="CS8" s="4">
        <v>1</v>
      </c>
      <c r="CT8" s="8" t="s">
        <v>130</v>
      </c>
      <c r="CU8" s="8" t="s">
        <v>131</v>
      </c>
      <c r="CV8" s="9">
        <v>0</v>
      </c>
      <c r="CX8" s="4">
        <v>1</v>
      </c>
      <c r="CY8" s="8" t="s">
        <v>130</v>
      </c>
      <c r="CZ8" s="8" t="s">
        <v>131</v>
      </c>
      <c r="DA8" s="9">
        <v>0</v>
      </c>
    </row>
    <row r="9" spans="2:106" s="3" customFormat="1" ht="15.75" customHeight="1" x14ac:dyDescent="0.15">
      <c r="B9" s="4">
        <v>4</v>
      </c>
      <c r="C9" s="8" t="s">
        <v>22</v>
      </c>
      <c r="D9" s="8" t="s">
        <v>24</v>
      </c>
      <c r="E9" s="9">
        <v>0.16864537670718999</v>
      </c>
      <c r="G9" s="4">
        <v>4</v>
      </c>
      <c r="H9" s="8" t="s">
        <v>58</v>
      </c>
      <c r="I9" s="8" t="s">
        <v>59</v>
      </c>
      <c r="J9" s="9">
        <v>7.4472299936666E-2</v>
      </c>
      <c r="L9" s="4">
        <v>4</v>
      </c>
      <c r="M9" s="8" t="s">
        <v>304</v>
      </c>
      <c r="N9" s="8" t="s">
        <v>574</v>
      </c>
      <c r="O9" s="20">
        <v>2.8672779922779998</v>
      </c>
      <c r="Q9" s="4">
        <v>4</v>
      </c>
      <c r="R9" s="8" t="s">
        <v>69</v>
      </c>
      <c r="S9" s="8" t="s">
        <v>352</v>
      </c>
      <c r="T9" s="9">
        <v>0.14038549871556999</v>
      </c>
      <c r="V9" s="4">
        <v>4</v>
      </c>
      <c r="W9" s="8" t="s">
        <v>63</v>
      </c>
      <c r="X9" s="8" t="s">
        <v>633</v>
      </c>
      <c r="Y9" s="9">
        <v>0.625</v>
      </c>
      <c r="AA9" s="4">
        <v>4</v>
      </c>
      <c r="AB9" s="8" t="s">
        <v>77</v>
      </c>
      <c r="AC9" s="8" t="s">
        <v>628</v>
      </c>
      <c r="AD9" s="9">
        <v>0.38095238095237999</v>
      </c>
      <c r="AF9" s="4">
        <v>4</v>
      </c>
      <c r="AG9" s="8" t="s">
        <v>77</v>
      </c>
      <c r="AH9" s="8" t="s">
        <v>628</v>
      </c>
      <c r="AI9" s="9">
        <v>-2.3333333333333002</v>
      </c>
      <c r="AK9" s="4">
        <v>4</v>
      </c>
      <c r="AL9" s="8" t="s">
        <v>130</v>
      </c>
      <c r="AM9" s="8" t="s">
        <v>131</v>
      </c>
      <c r="AN9" s="9">
        <v>-2.5400181883823998</v>
      </c>
      <c r="AP9" s="4">
        <v>4</v>
      </c>
      <c r="AQ9" s="8" t="s">
        <v>204</v>
      </c>
      <c r="AR9" s="8" t="s">
        <v>585</v>
      </c>
      <c r="AS9" s="9">
        <v>0.60338983050846995</v>
      </c>
      <c r="AU9" s="4">
        <v>4</v>
      </c>
      <c r="AV9" s="8" t="s">
        <v>130</v>
      </c>
      <c r="AW9" s="8" t="s">
        <v>273</v>
      </c>
      <c r="AX9" s="9">
        <v>0.44573374811812</v>
      </c>
      <c r="AZ9" s="4">
        <v>4</v>
      </c>
      <c r="BA9" s="8" t="s">
        <v>61</v>
      </c>
      <c r="BB9" s="8" t="s">
        <v>188</v>
      </c>
      <c r="BC9" s="17">
        <v>58980.408356808999</v>
      </c>
      <c r="BE9" s="4">
        <v>4</v>
      </c>
      <c r="BF9" s="8" t="s">
        <v>58</v>
      </c>
      <c r="BG9" s="8" t="s">
        <v>59</v>
      </c>
      <c r="BH9" s="9">
        <v>0.19453822807221999</v>
      </c>
      <c r="BJ9" s="4">
        <v>4</v>
      </c>
      <c r="BK9" s="8" t="s">
        <v>77</v>
      </c>
      <c r="BL9" s="8" t="s">
        <v>628</v>
      </c>
      <c r="BM9" s="9">
        <v>1.6915301886792</v>
      </c>
      <c r="BO9" s="4">
        <v>4</v>
      </c>
      <c r="BP9" s="8" t="s">
        <v>71</v>
      </c>
      <c r="BQ9" s="8" t="s">
        <v>116</v>
      </c>
      <c r="BR9" s="9">
        <v>0.12398390457789001</v>
      </c>
      <c r="BT9" s="4">
        <v>4</v>
      </c>
      <c r="BU9" s="8" t="s">
        <v>69</v>
      </c>
      <c r="BV9" s="8" t="s">
        <v>339</v>
      </c>
      <c r="BW9" s="9">
        <v>2.6165057760593999</v>
      </c>
      <c r="BY9" s="4">
        <v>4</v>
      </c>
      <c r="BZ9" s="8" t="s">
        <v>58</v>
      </c>
      <c r="CA9" s="8" t="s">
        <v>76</v>
      </c>
      <c r="CB9" s="9">
        <v>2.1920500000000001</v>
      </c>
      <c r="CD9" s="4">
        <v>4</v>
      </c>
      <c r="CE9" s="8" t="s">
        <v>69</v>
      </c>
      <c r="CF9" s="8" t="s">
        <v>339</v>
      </c>
      <c r="CG9" s="9">
        <v>2.6855243328187002</v>
      </c>
      <c r="CI9" s="4">
        <v>1</v>
      </c>
      <c r="CJ9" s="8" t="s">
        <v>130</v>
      </c>
      <c r="CK9" s="8" t="s">
        <v>211</v>
      </c>
      <c r="CL9" s="9">
        <v>0</v>
      </c>
      <c r="CN9" s="4">
        <v>1</v>
      </c>
      <c r="CO9" s="8" t="s">
        <v>130</v>
      </c>
      <c r="CP9" s="8" t="s">
        <v>621</v>
      </c>
      <c r="CQ9" s="9">
        <v>0</v>
      </c>
      <c r="CS9" s="4">
        <v>1</v>
      </c>
      <c r="CT9" s="8" t="s">
        <v>130</v>
      </c>
      <c r="CU9" s="8" t="s">
        <v>551</v>
      </c>
      <c r="CV9" s="9">
        <v>0</v>
      </c>
      <c r="CX9" s="4">
        <v>1</v>
      </c>
      <c r="CY9" s="8" t="s">
        <v>130</v>
      </c>
      <c r="CZ9" s="8" t="s">
        <v>483</v>
      </c>
      <c r="DA9" s="9">
        <v>0</v>
      </c>
    </row>
    <row r="10" spans="2:106" s="3" customFormat="1" ht="15.75" customHeight="1" x14ac:dyDescent="0.15">
      <c r="B10" s="4">
        <v>5</v>
      </c>
      <c r="C10" s="8" t="s">
        <v>15</v>
      </c>
      <c r="D10" s="8" t="s">
        <v>16</v>
      </c>
      <c r="E10" s="9">
        <v>0.16945637333383001</v>
      </c>
      <c r="G10" s="4">
        <v>5</v>
      </c>
      <c r="H10" s="8" t="s">
        <v>19</v>
      </c>
      <c r="I10" s="8" t="s">
        <v>20</v>
      </c>
      <c r="J10" s="9">
        <v>8.0013391501821005E-2</v>
      </c>
      <c r="L10" s="4">
        <v>5</v>
      </c>
      <c r="M10" s="8" t="s">
        <v>71</v>
      </c>
      <c r="N10" s="8" t="s">
        <v>468</v>
      </c>
      <c r="O10" s="20">
        <v>2.8631578947367999</v>
      </c>
      <c r="Q10" s="4">
        <v>5</v>
      </c>
      <c r="R10" s="8" t="s">
        <v>71</v>
      </c>
      <c r="S10" s="8" t="s">
        <v>81</v>
      </c>
      <c r="T10" s="9">
        <v>0.13894314793873</v>
      </c>
      <c r="V10" s="4">
        <v>5</v>
      </c>
      <c r="W10" s="8" t="s">
        <v>112</v>
      </c>
      <c r="X10" s="8" t="s">
        <v>631</v>
      </c>
      <c r="Y10" s="9">
        <v>0.56874982519601003</v>
      </c>
      <c r="AA10" s="4">
        <v>5</v>
      </c>
      <c r="AB10" s="8" t="s">
        <v>77</v>
      </c>
      <c r="AC10" s="8" t="s">
        <v>613</v>
      </c>
      <c r="AD10" s="9">
        <v>0.35897435897435997</v>
      </c>
      <c r="AF10" s="4">
        <v>5</v>
      </c>
      <c r="AG10" s="8" t="s">
        <v>286</v>
      </c>
      <c r="AH10" s="8" t="s">
        <v>589</v>
      </c>
      <c r="AI10" s="9">
        <v>-2</v>
      </c>
      <c r="AK10" s="4">
        <v>5</v>
      </c>
      <c r="AL10" s="8" t="s">
        <v>58</v>
      </c>
      <c r="AM10" s="8" t="s">
        <v>82</v>
      </c>
      <c r="AN10" s="9">
        <v>-2.5</v>
      </c>
      <c r="AP10" s="4">
        <v>5</v>
      </c>
      <c r="AQ10" s="8" t="s">
        <v>419</v>
      </c>
      <c r="AR10" s="8" t="s">
        <v>562</v>
      </c>
      <c r="AS10" s="9">
        <v>0.51002281616688006</v>
      </c>
      <c r="AU10" s="4">
        <v>5</v>
      </c>
      <c r="AV10" s="8" t="s">
        <v>69</v>
      </c>
      <c r="AW10" s="8" t="s">
        <v>352</v>
      </c>
      <c r="AX10" s="9">
        <v>0.39877164105320001</v>
      </c>
      <c r="AZ10" s="4">
        <v>5</v>
      </c>
      <c r="BA10" s="8" t="s">
        <v>58</v>
      </c>
      <c r="BB10" s="8" t="s">
        <v>111</v>
      </c>
      <c r="BC10" s="17">
        <v>55155.305634548</v>
      </c>
      <c r="BE10" s="4">
        <v>5</v>
      </c>
      <c r="BF10" s="8" t="s">
        <v>69</v>
      </c>
      <c r="BG10" s="8" t="s">
        <v>352</v>
      </c>
      <c r="BH10" s="9">
        <v>0.17186775587326</v>
      </c>
      <c r="BJ10" s="4">
        <v>5</v>
      </c>
      <c r="BK10" s="8" t="s">
        <v>77</v>
      </c>
      <c r="BL10" s="8" t="s">
        <v>623</v>
      </c>
      <c r="BM10" s="9">
        <v>1.5639262295081999</v>
      </c>
      <c r="BO10" s="4">
        <v>5</v>
      </c>
      <c r="BP10" s="8" t="s">
        <v>58</v>
      </c>
      <c r="BQ10" s="8" t="s">
        <v>68</v>
      </c>
      <c r="BR10" s="9">
        <v>0.12775337182652999</v>
      </c>
      <c r="BT10" s="4">
        <v>5</v>
      </c>
      <c r="BU10" s="8" t="s">
        <v>71</v>
      </c>
      <c r="BV10" s="8" t="s">
        <v>214</v>
      </c>
      <c r="BW10" s="9">
        <v>2.1382950819672</v>
      </c>
      <c r="BY10" s="4">
        <v>5</v>
      </c>
      <c r="BZ10" s="8" t="s">
        <v>58</v>
      </c>
      <c r="CA10" s="8" t="s">
        <v>68</v>
      </c>
      <c r="CB10" s="9">
        <v>2.0629976790883999</v>
      </c>
      <c r="CD10" s="4">
        <v>5</v>
      </c>
      <c r="CE10" s="8" t="s">
        <v>58</v>
      </c>
      <c r="CF10" s="8" t="s">
        <v>68</v>
      </c>
      <c r="CG10" s="9">
        <v>1.8993096894396</v>
      </c>
      <c r="CI10" s="4">
        <v>1</v>
      </c>
      <c r="CJ10" s="8" t="s">
        <v>130</v>
      </c>
      <c r="CK10" s="8" t="s">
        <v>180</v>
      </c>
      <c r="CL10" s="9">
        <v>0</v>
      </c>
      <c r="CN10" s="4">
        <v>1</v>
      </c>
      <c r="CO10" s="8" t="s">
        <v>130</v>
      </c>
      <c r="CP10" s="8" t="s">
        <v>179</v>
      </c>
      <c r="CQ10" s="9">
        <v>0</v>
      </c>
      <c r="CS10" s="4">
        <v>1</v>
      </c>
      <c r="CT10" s="8" t="s">
        <v>130</v>
      </c>
      <c r="CU10" s="8" t="s">
        <v>483</v>
      </c>
      <c r="CV10" s="9">
        <v>0</v>
      </c>
      <c r="CX10" s="4">
        <v>1</v>
      </c>
      <c r="CY10" s="8" t="s">
        <v>130</v>
      </c>
      <c r="CZ10" s="8" t="s">
        <v>454</v>
      </c>
      <c r="DA10" s="9">
        <v>0</v>
      </c>
    </row>
    <row r="11" spans="2:106" s="3" customFormat="1" ht="15.75" customHeight="1" x14ac:dyDescent="0.15">
      <c r="B11" s="4">
        <v>6</v>
      </c>
      <c r="C11" s="8" t="s">
        <v>32</v>
      </c>
      <c r="D11" s="8" t="s">
        <v>35</v>
      </c>
      <c r="E11" s="9">
        <v>0.1752314906911</v>
      </c>
      <c r="G11" s="4">
        <v>6</v>
      </c>
      <c r="H11" s="8" t="s">
        <v>40</v>
      </c>
      <c r="I11" s="8" t="s">
        <v>41</v>
      </c>
      <c r="J11" s="9">
        <v>8.1852610816039006E-2</v>
      </c>
      <c r="L11" s="4">
        <v>6</v>
      </c>
      <c r="M11" s="8" t="s">
        <v>71</v>
      </c>
      <c r="N11" s="8" t="s">
        <v>433</v>
      </c>
      <c r="O11" s="20">
        <v>2.8085106382978999</v>
      </c>
      <c r="Q11" s="4">
        <v>6</v>
      </c>
      <c r="R11" s="8" t="s">
        <v>71</v>
      </c>
      <c r="S11" s="8" t="s">
        <v>146</v>
      </c>
      <c r="T11" s="9">
        <v>0.11276938320535</v>
      </c>
      <c r="V11" s="4">
        <v>6</v>
      </c>
      <c r="W11" s="8" t="s">
        <v>182</v>
      </c>
      <c r="X11" s="8" t="s">
        <v>435</v>
      </c>
      <c r="Y11" s="9">
        <v>0.55666063893911999</v>
      </c>
      <c r="AA11" s="4">
        <v>6</v>
      </c>
      <c r="AB11" s="8" t="s">
        <v>58</v>
      </c>
      <c r="AC11" s="8" t="s">
        <v>82</v>
      </c>
      <c r="AD11" s="9">
        <v>0.35714285714285998</v>
      </c>
      <c r="AF11" s="4">
        <v>6</v>
      </c>
      <c r="AG11" s="8" t="s">
        <v>71</v>
      </c>
      <c r="AH11" s="8" t="s">
        <v>167</v>
      </c>
      <c r="AI11" s="9">
        <v>-1.9359826291588</v>
      </c>
      <c r="AK11" s="4">
        <v>6</v>
      </c>
      <c r="AL11" s="8" t="s">
        <v>71</v>
      </c>
      <c r="AM11" s="8" t="s">
        <v>167</v>
      </c>
      <c r="AN11" s="9">
        <v>-2.0184959189298</v>
      </c>
      <c r="AP11" s="4">
        <v>6</v>
      </c>
      <c r="AQ11" s="8" t="s">
        <v>204</v>
      </c>
      <c r="AR11" s="8" t="s">
        <v>635</v>
      </c>
      <c r="AS11" s="9">
        <v>0.5</v>
      </c>
      <c r="AU11" s="4">
        <v>6</v>
      </c>
      <c r="AV11" s="8" t="s">
        <v>66</v>
      </c>
      <c r="AW11" s="8" t="s">
        <v>216</v>
      </c>
      <c r="AX11" s="9">
        <v>0.39841204172477002</v>
      </c>
      <c r="AZ11" s="4">
        <v>6</v>
      </c>
      <c r="BA11" s="8" t="s">
        <v>106</v>
      </c>
      <c r="BB11" s="8" t="s">
        <v>107</v>
      </c>
      <c r="BC11" s="17">
        <v>54998.038972916998</v>
      </c>
      <c r="BE11" s="4">
        <v>6</v>
      </c>
      <c r="BF11" s="8" t="s">
        <v>130</v>
      </c>
      <c r="BG11" s="8" t="s">
        <v>131</v>
      </c>
      <c r="BH11" s="9">
        <v>0.16816890557691</v>
      </c>
      <c r="BJ11" s="4">
        <v>6</v>
      </c>
      <c r="BK11" s="8" t="s">
        <v>58</v>
      </c>
      <c r="BL11" s="8" t="s">
        <v>68</v>
      </c>
      <c r="BM11" s="9">
        <v>1.5214659718056001</v>
      </c>
      <c r="BO11" s="4">
        <v>6</v>
      </c>
      <c r="BP11" s="8" t="s">
        <v>130</v>
      </c>
      <c r="BQ11" s="8" t="s">
        <v>396</v>
      </c>
      <c r="BR11" s="9">
        <v>0.13779596967676</v>
      </c>
      <c r="BT11" s="4">
        <v>6</v>
      </c>
      <c r="BU11" s="8" t="s">
        <v>58</v>
      </c>
      <c r="BV11" s="8" t="s">
        <v>68</v>
      </c>
      <c r="BW11" s="9">
        <v>1.8994076612604001</v>
      </c>
      <c r="BY11" s="4">
        <v>6</v>
      </c>
      <c r="BZ11" s="8" t="s">
        <v>69</v>
      </c>
      <c r="CA11" s="8" t="s">
        <v>225</v>
      </c>
      <c r="CB11" s="9">
        <v>1.7321525554432</v>
      </c>
      <c r="CD11" s="4">
        <v>6</v>
      </c>
      <c r="CE11" s="8" t="s">
        <v>71</v>
      </c>
      <c r="CF11" s="8" t="s">
        <v>214</v>
      </c>
      <c r="CG11" s="9">
        <v>1.7635901639344</v>
      </c>
      <c r="CI11" s="4">
        <v>1</v>
      </c>
      <c r="CJ11" s="8" t="s">
        <v>130</v>
      </c>
      <c r="CK11" s="8" t="s">
        <v>391</v>
      </c>
      <c r="CL11" s="9">
        <v>0</v>
      </c>
      <c r="CN11" s="4">
        <v>1</v>
      </c>
      <c r="CO11" s="8" t="s">
        <v>130</v>
      </c>
      <c r="CP11" s="8" t="s">
        <v>325</v>
      </c>
      <c r="CQ11" s="9">
        <v>0</v>
      </c>
      <c r="CS11" s="4">
        <v>1</v>
      </c>
      <c r="CT11" s="8" t="s">
        <v>130</v>
      </c>
      <c r="CU11" s="8" t="s">
        <v>454</v>
      </c>
      <c r="CV11" s="9">
        <v>0</v>
      </c>
      <c r="CX11" s="4">
        <v>1</v>
      </c>
      <c r="CY11" s="8" t="s">
        <v>101</v>
      </c>
      <c r="CZ11" s="8" t="s">
        <v>360</v>
      </c>
      <c r="DA11" s="9">
        <v>0</v>
      </c>
    </row>
    <row r="12" spans="2:106" s="3" customFormat="1" ht="15.75" customHeight="1" x14ac:dyDescent="0.15">
      <c r="B12" s="4">
        <v>7</v>
      </c>
      <c r="C12" s="8" t="s">
        <v>19</v>
      </c>
      <c r="D12" s="8" t="s">
        <v>20</v>
      </c>
      <c r="E12" s="9">
        <v>0.17794395009024999</v>
      </c>
      <c r="G12" s="4">
        <v>7</v>
      </c>
      <c r="H12" s="8" t="s">
        <v>43</v>
      </c>
      <c r="I12" s="8" t="s">
        <v>50</v>
      </c>
      <c r="J12" s="9">
        <v>8.3050847457627003E-2</v>
      </c>
      <c r="L12" s="4">
        <v>7</v>
      </c>
      <c r="M12" s="8" t="s">
        <v>71</v>
      </c>
      <c r="N12" s="8" t="s">
        <v>116</v>
      </c>
      <c r="O12" s="20">
        <v>2.8</v>
      </c>
      <c r="Q12" s="4">
        <v>7</v>
      </c>
      <c r="R12" s="8" t="s">
        <v>66</v>
      </c>
      <c r="S12" s="8" t="s">
        <v>162</v>
      </c>
      <c r="T12" s="9">
        <v>0.10725153771447</v>
      </c>
      <c r="V12" s="4">
        <v>7</v>
      </c>
      <c r="W12" s="8" t="s">
        <v>381</v>
      </c>
      <c r="X12" s="8" t="s">
        <v>603</v>
      </c>
      <c r="Y12" s="9">
        <v>0.55555555555556002</v>
      </c>
      <c r="AA12" s="4">
        <v>7</v>
      </c>
      <c r="AB12" s="8" t="s">
        <v>58</v>
      </c>
      <c r="AC12" s="8" t="s">
        <v>68</v>
      </c>
      <c r="AD12" s="9">
        <v>0.35595485271957</v>
      </c>
      <c r="AF12" s="4">
        <v>7</v>
      </c>
      <c r="AG12" s="8" t="s">
        <v>204</v>
      </c>
      <c r="AH12" s="8" t="s">
        <v>435</v>
      </c>
      <c r="AI12" s="9">
        <v>-1.8522215040609999</v>
      </c>
      <c r="AK12" s="4">
        <v>7</v>
      </c>
      <c r="AL12" s="8" t="s">
        <v>71</v>
      </c>
      <c r="AM12" s="8" t="s">
        <v>214</v>
      </c>
      <c r="AN12" s="9">
        <v>-1.4285714285714</v>
      </c>
      <c r="AP12" s="4">
        <v>7</v>
      </c>
      <c r="AQ12" s="8" t="s">
        <v>69</v>
      </c>
      <c r="AR12" s="8" t="s">
        <v>339</v>
      </c>
      <c r="AS12" s="9">
        <v>0.47378085380031998</v>
      </c>
      <c r="AU12" s="4">
        <v>7</v>
      </c>
      <c r="AV12" s="8" t="s">
        <v>69</v>
      </c>
      <c r="AW12" s="8" t="s">
        <v>339</v>
      </c>
      <c r="AX12" s="9">
        <v>0.39115388402056001</v>
      </c>
      <c r="AZ12" s="4">
        <v>7</v>
      </c>
      <c r="BA12" s="8" t="s">
        <v>63</v>
      </c>
      <c r="BB12" s="8" t="s">
        <v>252</v>
      </c>
      <c r="BC12" s="17">
        <v>48803.995509574001</v>
      </c>
      <c r="BE12" s="4">
        <v>7</v>
      </c>
      <c r="BF12" s="8" t="s">
        <v>58</v>
      </c>
      <c r="BG12" s="8" t="s">
        <v>68</v>
      </c>
      <c r="BH12" s="9">
        <v>0.15890274702564</v>
      </c>
      <c r="BJ12" s="4">
        <v>7</v>
      </c>
      <c r="BK12" s="8" t="s">
        <v>66</v>
      </c>
      <c r="BL12" s="8" t="s">
        <v>216</v>
      </c>
      <c r="BM12" s="9">
        <v>1.3561825878538001</v>
      </c>
      <c r="BO12" s="4">
        <v>7</v>
      </c>
      <c r="BP12" s="8" t="s">
        <v>69</v>
      </c>
      <c r="BQ12" s="8" t="s">
        <v>339</v>
      </c>
      <c r="BR12" s="9">
        <v>0.14119021571043</v>
      </c>
      <c r="BT12" s="4">
        <v>7</v>
      </c>
      <c r="BU12" s="8" t="s">
        <v>66</v>
      </c>
      <c r="BV12" s="8" t="s">
        <v>216</v>
      </c>
      <c r="BW12" s="9">
        <v>1.8057399986522999</v>
      </c>
      <c r="BY12" s="4">
        <v>7</v>
      </c>
      <c r="BZ12" s="8" t="s">
        <v>89</v>
      </c>
      <c r="CA12" s="8" t="s">
        <v>90</v>
      </c>
      <c r="CB12" s="9">
        <v>1.6919460797246</v>
      </c>
      <c r="CD12" s="4">
        <v>7</v>
      </c>
      <c r="CE12" s="8" t="s">
        <v>66</v>
      </c>
      <c r="CF12" s="8" t="s">
        <v>216</v>
      </c>
      <c r="CG12" s="9">
        <v>1.7577580153903001</v>
      </c>
      <c r="CI12" s="4">
        <v>1</v>
      </c>
      <c r="CJ12" s="8" t="s">
        <v>130</v>
      </c>
      <c r="CK12" s="8" t="s">
        <v>452</v>
      </c>
      <c r="CL12" s="9">
        <v>0</v>
      </c>
      <c r="CN12" s="4">
        <v>1</v>
      </c>
      <c r="CO12" s="8" t="s">
        <v>130</v>
      </c>
      <c r="CP12" s="8" t="s">
        <v>273</v>
      </c>
      <c r="CQ12" s="9">
        <v>0</v>
      </c>
      <c r="CS12" s="4">
        <v>1</v>
      </c>
      <c r="CT12" s="8" t="s">
        <v>101</v>
      </c>
      <c r="CU12" s="8" t="s">
        <v>627</v>
      </c>
      <c r="CV12" s="9">
        <v>0</v>
      </c>
      <c r="CX12" s="4">
        <v>1</v>
      </c>
      <c r="CY12" s="8" t="s">
        <v>101</v>
      </c>
      <c r="CZ12" s="8" t="s">
        <v>545</v>
      </c>
      <c r="DA12" s="9">
        <v>0</v>
      </c>
    </row>
    <row r="13" spans="2:106" s="3" customFormat="1" ht="15.75" customHeight="1" x14ac:dyDescent="0.15">
      <c r="B13" s="4">
        <v>8</v>
      </c>
      <c r="C13" s="8" t="s">
        <v>40</v>
      </c>
      <c r="D13" s="8" t="s">
        <v>42</v>
      </c>
      <c r="E13" s="9">
        <v>0.17893265449772999</v>
      </c>
      <c r="G13" s="4">
        <v>8</v>
      </c>
      <c r="H13" s="8" t="s">
        <v>40</v>
      </c>
      <c r="I13" s="8" t="s">
        <v>42</v>
      </c>
      <c r="J13" s="9">
        <v>8.3261617038557001E-2</v>
      </c>
      <c r="L13" s="4">
        <v>8</v>
      </c>
      <c r="M13" s="8" t="s">
        <v>212</v>
      </c>
      <c r="N13" s="8" t="s">
        <v>622</v>
      </c>
      <c r="O13" s="20">
        <v>2.7662065350341001</v>
      </c>
      <c r="Q13" s="4">
        <v>8</v>
      </c>
      <c r="R13" s="8" t="s">
        <v>69</v>
      </c>
      <c r="S13" s="8" t="s">
        <v>339</v>
      </c>
      <c r="T13" s="9">
        <v>0.10249240121581001</v>
      </c>
      <c r="V13" s="4">
        <v>8</v>
      </c>
      <c r="W13" s="8" t="s">
        <v>204</v>
      </c>
      <c r="X13" s="8" t="s">
        <v>599</v>
      </c>
      <c r="Y13" s="9">
        <v>0.54545454545454997</v>
      </c>
      <c r="AA13" s="4">
        <v>8</v>
      </c>
      <c r="AB13" s="8" t="s">
        <v>69</v>
      </c>
      <c r="AC13" s="8" t="s">
        <v>352</v>
      </c>
      <c r="AD13" s="9">
        <v>0.34560565480062</v>
      </c>
      <c r="AF13" s="4">
        <v>8</v>
      </c>
      <c r="AG13" s="8" t="s">
        <v>71</v>
      </c>
      <c r="AH13" s="8" t="s">
        <v>116</v>
      </c>
      <c r="AI13" s="9">
        <v>-1.75</v>
      </c>
      <c r="AK13" s="4">
        <v>7</v>
      </c>
      <c r="AL13" s="8" t="s">
        <v>71</v>
      </c>
      <c r="AM13" s="8" t="s">
        <v>137</v>
      </c>
      <c r="AN13" s="9">
        <v>-1.4285714285714</v>
      </c>
      <c r="AP13" s="4">
        <v>8</v>
      </c>
      <c r="AQ13" s="8" t="s">
        <v>89</v>
      </c>
      <c r="AR13" s="8" t="s">
        <v>90</v>
      </c>
      <c r="AS13" s="9">
        <v>0.45459336943557999</v>
      </c>
      <c r="AU13" s="4">
        <v>8</v>
      </c>
      <c r="AV13" s="8" t="s">
        <v>130</v>
      </c>
      <c r="AW13" s="8" t="s">
        <v>508</v>
      </c>
      <c r="AX13" s="9">
        <v>0.36331380286247</v>
      </c>
      <c r="AZ13" s="4">
        <v>8</v>
      </c>
      <c r="BA13" s="8" t="s">
        <v>130</v>
      </c>
      <c r="BB13" s="8" t="s">
        <v>315</v>
      </c>
      <c r="BC13" s="17">
        <v>42969.822153964997</v>
      </c>
      <c r="BE13" s="4">
        <v>8</v>
      </c>
      <c r="BF13" s="8" t="s">
        <v>77</v>
      </c>
      <c r="BG13" s="8" t="s">
        <v>628</v>
      </c>
      <c r="BH13" s="9">
        <v>0.15572582947293001</v>
      </c>
      <c r="BJ13" s="4">
        <v>8</v>
      </c>
      <c r="BK13" s="8" t="s">
        <v>69</v>
      </c>
      <c r="BL13" s="8" t="s">
        <v>339</v>
      </c>
      <c r="BM13" s="9">
        <v>1.3518883987649</v>
      </c>
      <c r="BO13" s="4">
        <v>8</v>
      </c>
      <c r="BP13" s="8" t="s">
        <v>58</v>
      </c>
      <c r="BQ13" s="8" t="s">
        <v>84</v>
      </c>
      <c r="BR13" s="9">
        <v>0.14408032697062001</v>
      </c>
      <c r="BT13" s="4">
        <v>8</v>
      </c>
      <c r="BU13" s="8" t="s">
        <v>71</v>
      </c>
      <c r="BV13" s="8" t="s">
        <v>595</v>
      </c>
      <c r="BW13" s="9">
        <v>1.7558750000000001</v>
      </c>
      <c r="BY13" s="4">
        <v>8</v>
      </c>
      <c r="BZ13" s="8" t="s">
        <v>69</v>
      </c>
      <c r="CA13" s="8" t="s">
        <v>352</v>
      </c>
      <c r="CB13" s="9">
        <v>1.5977223711140001</v>
      </c>
      <c r="CD13" s="4">
        <v>8</v>
      </c>
      <c r="CE13" s="8" t="s">
        <v>69</v>
      </c>
      <c r="CF13" s="8" t="s">
        <v>352</v>
      </c>
      <c r="CG13" s="9">
        <v>1.5358629081813999</v>
      </c>
      <c r="CI13" s="4">
        <v>1</v>
      </c>
      <c r="CJ13" s="8" t="s">
        <v>130</v>
      </c>
      <c r="CK13" s="8" t="s">
        <v>131</v>
      </c>
      <c r="CL13" s="9">
        <v>0</v>
      </c>
      <c r="CN13" s="4">
        <v>1</v>
      </c>
      <c r="CO13" s="8" t="s">
        <v>130</v>
      </c>
      <c r="CP13" s="8" t="s">
        <v>211</v>
      </c>
      <c r="CQ13" s="9">
        <v>0</v>
      </c>
      <c r="CS13" s="4">
        <v>1</v>
      </c>
      <c r="CT13" s="8" t="s">
        <v>101</v>
      </c>
      <c r="CU13" s="8" t="s">
        <v>360</v>
      </c>
      <c r="CV13" s="9">
        <v>0</v>
      </c>
      <c r="CX13" s="4">
        <v>1</v>
      </c>
      <c r="CY13" s="8" t="s">
        <v>209</v>
      </c>
      <c r="CZ13" s="8" t="s">
        <v>300</v>
      </c>
      <c r="DA13" s="9">
        <v>0</v>
      </c>
    </row>
    <row r="14" spans="2:106" s="3" customFormat="1" ht="15.75" customHeight="1" x14ac:dyDescent="0.15">
      <c r="B14" s="4">
        <v>9</v>
      </c>
      <c r="C14" s="8" t="s">
        <v>15</v>
      </c>
      <c r="D14" s="8" t="s">
        <v>18</v>
      </c>
      <c r="E14" s="9">
        <v>0.17937430935622001</v>
      </c>
      <c r="G14" s="4">
        <v>9</v>
      </c>
      <c r="H14" s="8" t="s">
        <v>15</v>
      </c>
      <c r="I14" s="8" t="s">
        <v>16</v>
      </c>
      <c r="J14" s="9">
        <v>8.4851583869949995E-2</v>
      </c>
      <c r="L14" s="4">
        <v>9</v>
      </c>
      <c r="M14" s="8" t="s">
        <v>304</v>
      </c>
      <c r="N14" s="8" t="s">
        <v>485</v>
      </c>
      <c r="O14" s="20">
        <v>2.6587537091988001</v>
      </c>
      <c r="Q14" s="4">
        <v>9</v>
      </c>
      <c r="R14" s="8" t="s">
        <v>58</v>
      </c>
      <c r="S14" s="8" t="s">
        <v>98</v>
      </c>
      <c r="T14" s="9">
        <v>9.2593435400775997E-2</v>
      </c>
      <c r="V14" s="4">
        <v>9</v>
      </c>
      <c r="W14" s="8" t="s">
        <v>209</v>
      </c>
      <c r="X14" s="8" t="s">
        <v>507</v>
      </c>
      <c r="Y14" s="9">
        <v>0.43514758884985999</v>
      </c>
      <c r="AA14" s="4">
        <v>9</v>
      </c>
      <c r="AB14" s="8" t="s">
        <v>58</v>
      </c>
      <c r="AC14" s="8" t="s">
        <v>84</v>
      </c>
      <c r="AD14" s="9">
        <v>0.31444187098677001</v>
      </c>
      <c r="AF14" s="4">
        <v>9</v>
      </c>
      <c r="AG14" s="8" t="s">
        <v>71</v>
      </c>
      <c r="AH14" s="8" t="s">
        <v>227</v>
      </c>
      <c r="AI14" s="9">
        <v>-1.4</v>
      </c>
      <c r="AK14" s="4">
        <v>9</v>
      </c>
      <c r="AL14" s="8" t="s">
        <v>58</v>
      </c>
      <c r="AM14" s="8" t="s">
        <v>108</v>
      </c>
      <c r="AN14" s="9">
        <v>-1.3307453445363</v>
      </c>
      <c r="AP14" s="4">
        <v>9</v>
      </c>
      <c r="AQ14" s="8" t="s">
        <v>130</v>
      </c>
      <c r="AR14" s="8" t="s">
        <v>273</v>
      </c>
      <c r="AS14" s="9">
        <v>0.45272555049051</v>
      </c>
      <c r="AU14" s="4">
        <v>9</v>
      </c>
      <c r="AV14" s="8" t="s">
        <v>66</v>
      </c>
      <c r="AW14" s="8" t="s">
        <v>162</v>
      </c>
      <c r="AX14" s="9">
        <v>0.35119369106491</v>
      </c>
      <c r="AZ14" s="4">
        <v>9</v>
      </c>
      <c r="BA14" s="8" t="s">
        <v>58</v>
      </c>
      <c r="BB14" s="8" t="s">
        <v>128</v>
      </c>
      <c r="BC14" s="17">
        <v>38561.520746469003</v>
      </c>
      <c r="BE14" s="4">
        <v>9</v>
      </c>
      <c r="BF14" s="8" t="s">
        <v>66</v>
      </c>
      <c r="BG14" s="8" t="s">
        <v>216</v>
      </c>
      <c r="BH14" s="9">
        <v>0.15507231955142001</v>
      </c>
      <c r="BJ14" s="4">
        <v>9</v>
      </c>
      <c r="BK14" s="8" t="s">
        <v>69</v>
      </c>
      <c r="BL14" s="8" t="s">
        <v>352</v>
      </c>
      <c r="BM14" s="9">
        <v>1.2676674622947</v>
      </c>
      <c r="BO14" s="4">
        <v>9</v>
      </c>
      <c r="BP14" s="8" t="s">
        <v>58</v>
      </c>
      <c r="BQ14" s="8" t="s">
        <v>59</v>
      </c>
      <c r="BR14" s="9">
        <v>0.147475082141</v>
      </c>
      <c r="BT14" s="4">
        <v>9</v>
      </c>
      <c r="BU14" s="8" t="s">
        <v>69</v>
      </c>
      <c r="BV14" s="8" t="s">
        <v>352</v>
      </c>
      <c r="BW14" s="9">
        <v>1.6271151067237</v>
      </c>
      <c r="BY14" s="4">
        <v>9</v>
      </c>
      <c r="BZ14" s="8" t="s">
        <v>304</v>
      </c>
      <c r="CA14" s="8" t="s">
        <v>400</v>
      </c>
      <c r="CB14" s="9">
        <v>1.4856</v>
      </c>
      <c r="CD14" s="4">
        <v>9</v>
      </c>
      <c r="CE14" s="8" t="s">
        <v>58</v>
      </c>
      <c r="CF14" s="8" t="s">
        <v>84</v>
      </c>
      <c r="CG14" s="9">
        <v>1.2294973102119</v>
      </c>
      <c r="CI14" s="4">
        <v>1</v>
      </c>
      <c r="CJ14" s="8" t="s">
        <v>130</v>
      </c>
      <c r="CK14" s="8" t="s">
        <v>191</v>
      </c>
      <c r="CL14" s="9">
        <v>0</v>
      </c>
      <c r="CN14" s="4">
        <v>1</v>
      </c>
      <c r="CO14" s="8" t="s">
        <v>130</v>
      </c>
      <c r="CP14" s="8" t="s">
        <v>180</v>
      </c>
      <c r="CQ14" s="9">
        <v>0</v>
      </c>
      <c r="CS14" s="4">
        <v>1</v>
      </c>
      <c r="CT14" s="8" t="s">
        <v>101</v>
      </c>
      <c r="CU14" s="8" t="s">
        <v>545</v>
      </c>
      <c r="CV14" s="9">
        <v>0</v>
      </c>
      <c r="CX14" s="4">
        <v>1</v>
      </c>
      <c r="CY14" s="8" t="s">
        <v>92</v>
      </c>
      <c r="CZ14" s="8" t="s">
        <v>93</v>
      </c>
      <c r="DA14" s="9">
        <v>0</v>
      </c>
    </row>
    <row r="15" spans="2:106" s="3" customFormat="1" ht="15.75" customHeight="1" x14ac:dyDescent="0.15">
      <c r="B15" s="4">
        <v>10</v>
      </c>
      <c r="C15" s="8" t="s">
        <v>22</v>
      </c>
      <c r="D15" s="8" t="s">
        <v>27</v>
      </c>
      <c r="E15" s="9">
        <v>0.17956656346749</v>
      </c>
      <c r="G15" s="4">
        <v>10</v>
      </c>
      <c r="H15" s="8" t="s">
        <v>32</v>
      </c>
      <c r="I15" s="8" t="s">
        <v>35</v>
      </c>
      <c r="J15" s="9">
        <v>8.5269159821840995E-2</v>
      </c>
      <c r="L15" s="4">
        <v>10</v>
      </c>
      <c r="M15" s="8" t="s">
        <v>71</v>
      </c>
      <c r="N15" s="8" t="s">
        <v>201</v>
      </c>
      <c r="O15" s="20">
        <v>2.6405471592701999</v>
      </c>
      <c r="Q15" s="4">
        <v>10</v>
      </c>
      <c r="R15" s="8" t="s">
        <v>58</v>
      </c>
      <c r="S15" s="8" t="s">
        <v>120</v>
      </c>
      <c r="T15" s="9">
        <v>9.2109446691912997E-2</v>
      </c>
      <c r="V15" s="4">
        <v>10</v>
      </c>
      <c r="W15" s="8" t="s">
        <v>182</v>
      </c>
      <c r="X15" s="8" t="s">
        <v>641</v>
      </c>
      <c r="Y15" s="9">
        <v>0.4</v>
      </c>
      <c r="AA15" s="4">
        <v>10</v>
      </c>
      <c r="AB15" s="8" t="s">
        <v>112</v>
      </c>
      <c r="AC15" s="8" t="s">
        <v>317</v>
      </c>
      <c r="AD15" s="9">
        <v>0.31256763358785999</v>
      </c>
      <c r="AF15" s="4">
        <v>10</v>
      </c>
      <c r="AG15" s="8" t="s">
        <v>71</v>
      </c>
      <c r="AH15" s="8" t="s">
        <v>537</v>
      </c>
      <c r="AI15" s="9">
        <v>-1.3517060367453999</v>
      </c>
      <c r="AK15" s="4">
        <v>10</v>
      </c>
      <c r="AL15" s="8" t="s">
        <v>58</v>
      </c>
      <c r="AM15" s="8" t="s">
        <v>100</v>
      </c>
      <c r="AN15" s="9">
        <v>-1.2261495162488001</v>
      </c>
      <c r="AP15" s="4">
        <v>10</v>
      </c>
      <c r="AQ15" s="8" t="s">
        <v>69</v>
      </c>
      <c r="AR15" s="8" t="s">
        <v>352</v>
      </c>
      <c r="AS15" s="9">
        <v>0.42451191036550001</v>
      </c>
      <c r="AU15" s="4">
        <v>10</v>
      </c>
      <c r="AV15" s="8" t="s">
        <v>209</v>
      </c>
      <c r="AW15" s="8" t="s">
        <v>507</v>
      </c>
      <c r="AX15" s="9">
        <v>0.34516002098636001</v>
      </c>
      <c r="AZ15" s="4">
        <v>10</v>
      </c>
      <c r="BA15" s="8" t="s">
        <v>58</v>
      </c>
      <c r="BB15" s="8" t="s">
        <v>183</v>
      </c>
      <c r="BC15" s="17">
        <v>37702.671887249002</v>
      </c>
      <c r="BE15" s="4">
        <v>10</v>
      </c>
      <c r="BF15" s="8" t="s">
        <v>419</v>
      </c>
      <c r="BG15" s="8" t="s">
        <v>562</v>
      </c>
      <c r="BH15" s="9">
        <v>0.15456636420920999</v>
      </c>
      <c r="BJ15" s="4">
        <v>10</v>
      </c>
      <c r="BK15" s="8" t="s">
        <v>71</v>
      </c>
      <c r="BL15" s="8" t="s">
        <v>81</v>
      </c>
      <c r="BM15" s="9">
        <v>1.1424060567765999</v>
      </c>
      <c r="BO15" s="4">
        <v>10</v>
      </c>
      <c r="BP15" s="8" t="s">
        <v>71</v>
      </c>
      <c r="BQ15" s="8" t="s">
        <v>137</v>
      </c>
      <c r="BR15" s="9">
        <v>0.15311675083428</v>
      </c>
      <c r="BT15" s="4">
        <v>10</v>
      </c>
      <c r="BU15" s="8" t="s">
        <v>71</v>
      </c>
      <c r="BV15" s="8" t="s">
        <v>116</v>
      </c>
      <c r="BW15" s="9">
        <v>1.5797714285714</v>
      </c>
      <c r="BY15" s="4">
        <v>10</v>
      </c>
      <c r="BZ15" s="8" t="s">
        <v>58</v>
      </c>
      <c r="CA15" s="8" t="s">
        <v>84</v>
      </c>
      <c r="CB15" s="9">
        <v>1.4143761629231</v>
      </c>
      <c r="CD15" s="4">
        <v>10</v>
      </c>
      <c r="CE15" s="8" t="s">
        <v>58</v>
      </c>
      <c r="CF15" s="8" t="s">
        <v>98</v>
      </c>
      <c r="CG15" s="9">
        <v>1.1522033018219</v>
      </c>
      <c r="CI15" s="4">
        <v>1</v>
      </c>
      <c r="CJ15" s="8" t="s">
        <v>130</v>
      </c>
      <c r="CK15" s="8" t="s">
        <v>483</v>
      </c>
      <c r="CL15" s="9">
        <v>0</v>
      </c>
      <c r="CN15" s="4">
        <v>1</v>
      </c>
      <c r="CO15" s="8" t="s">
        <v>130</v>
      </c>
      <c r="CP15" s="8" t="s">
        <v>391</v>
      </c>
      <c r="CQ15" s="9">
        <v>0</v>
      </c>
      <c r="CS15" s="4">
        <v>1</v>
      </c>
      <c r="CT15" s="8" t="s">
        <v>209</v>
      </c>
      <c r="CU15" s="8" t="s">
        <v>300</v>
      </c>
      <c r="CV15" s="9">
        <v>0</v>
      </c>
      <c r="CX15" s="4">
        <v>1</v>
      </c>
      <c r="CY15" s="8" t="s">
        <v>92</v>
      </c>
      <c r="CZ15" s="8" t="s">
        <v>161</v>
      </c>
      <c r="DA15" s="9">
        <v>0</v>
      </c>
    </row>
    <row r="16" spans="2:106" s="3" customFormat="1" ht="15.75" customHeight="1" x14ac:dyDescent="0.15">
      <c r="B16" s="4">
        <v>11</v>
      </c>
      <c r="C16" s="8" t="s">
        <v>22</v>
      </c>
      <c r="D16" s="8" t="s">
        <v>28</v>
      </c>
      <c r="E16" s="9">
        <v>0.18343195266272</v>
      </c>
      <c r="G16" s="4">
        <v>11</v>
      </c>
      <c r="H16" s="8" t="s">
        <v>22</v>
      </c>
      <c r="I16" s="8" t="s">
        <v>23</v>
      </c>
      <c r="J16" s="9">
        <v>8.5517745795835001E-2</v>
      </c>
      <c r="L16" s="4">
        <v>11</v>
      </c>
      <c r="M16" s="8" t="s">
        <v>304</v>
      </c>
      <c r="N16" s="8" t="s">
        <v>509</v>
      </c>
      <c r="O16" s="20">
        <v>2.6389610389609999</v>
      </c>
      <c r="Q16" s="4">
        <v>11</v>
      </c>
      <c r="R16" s="8" t="s">
        <v>58</v>
      </c>
      <c r="S16" s="8" t="s">
        <v>84</v>
      </c>
      <c r="T16" s="9">
        <v>8.6178869030388003E-2</v>
      </c>
      <c r="V16" s="4">
        <v>11</v>
      </c>
      <c r="W16" s="8" t="s">
        <v>204</v>
      </c>
      <c r="X16" s="8" t="s">
        <v>531</v>
      </c>
      <c r="Y16" s="9">
        <v>0.38888888888889001</v>
      </c>
      <c r="AA16" s="4">
        <v>11</v>
      </c>
      <c r="AB16" s="8" t="s">
        <v>71</v>
      </c>
      <c r="AC16" s="8" t="s">
        <v>137</v>
      </c>
      <c r="AD16" s="9">
        <v>0.30921052631578999</v>
      </c>
      <c r="AF16" s="4">
        <v>11</v>
      </c>
      <c r="AG16" s="8" t="s">
        <v>58</v>
      </c>
      <c r="AH16" s="8" t="s">
        <v>108</v>
      </c>
      <c r="AI16" s="9">
        <v>-1.2789122826963</v>
      </c>
      <c r="AK16" s="4">
        <v>11</v>
      </c>
      <c r="AL16" s="8" t="s">
        <v>58</v>
      </c>
      <c r="AM16" s="8" t="s">
        <v>117</v>
      </c>
      <c r="AN16" s="9">
        <v>-1.2025373644823001</v>
      </c>
      <c r="AP16" s="4">
        <v>11</v>
      </c>
      <c r="AQ16" s="8" t="s">
        <v>130</v>
      </c>
      <c r="AR16" s="8" t="s">
        <v>452</v>
      </c>
      <c r="AS16" s="9">
        <v>0.40346867437483003</v>
      </c>
      <c r="AU16" s="4">
        <v>11</v>
      </c>
      <c r="AV16" s="8" t="s">
        <v>58</v>
      </c>
      <c r="AW16" s="8" t="s">
        <v>59</v>
      </c>
      <c r="AX16" s="9">
        <v>0.34013068718240003</v>
      </c>
      <c r="AZ16" s="4">
        <v>11</v>
      </c>
      <c r="BA16" s="8" t="s">
        <v>58</v>
      </c>
      <c r="BB16" s="8" t="s">
        <v>152</v>
      </c>
      <c r="BC16" s="17">
        <v>35348.308213169003</v>
      </c>
      <c r="BE16" s="4">
        <v>11</v>
      </c>
      <c r="BF16" s="8" t="s">
        <v>69</v>
      </c>
      <c r="BG16" s="8" t="s">
        <v>339</v>
      </c>
      <c r="BH16" s="9">
        <v>0.13660213305598001</v>
      </c>
      <c r="BJ16" s="4">
        <v>11</v>
      </c>
      <c r="BK16" s="8" t="s">
        <v>58</v>
      </c>
      <c r="BL16" s="8" t="s">
        <v>84</v>
      </c>
      <c r="BM16" s="9">
        <v>0.93266996469619001</v>
      </c>
      <c r="BO16" s="4">
        <v>11</v>
      </c>
      <c r="BP16" s="8" t="s">
        <v>71</v>
      </c>
      <c r="BQ16" s="8" t="s">
        <v>214</v>
      </c>
      <c r="BR16" s="9">
        <v>0.15909710322868001</v>
      </c>
      <c r="BT16" s="4">
        <v>11</v>
      </c>
      <c r="BU16" s="8" t="s">
        <v>71</v>
      </c>
      <c r="BV16" s="8" t="s">
        <v>158</v>
      </c>
      <c r="BW16" s="9">
        <v>1.5412631578947</v>
      </c>
      <c r="BY16" s="4">
        <v>11</v>
      </c>
      <c r="BZ16" s="8" t="s">
        <v>66</v>
      </c>
      <c r="CA16" s="8" t="s">
        <v>216</v>
      </c>
      <c r="CB16" s="9">
        <v>1.3479892802583999</v>
      </c>
      <c r="CD16" s="4">
        <v>11</v>
      </c>
      <c r="CE16" s="8" t="s">
        <v>58</v>
      </c>
      <c r="CF16" s="8" t="s">
        <v>120</v>
      </c>
      <c r="CG16" s="9">
        <v>1.1439428899777</v>
      </c>
      <c r="CI16" s="4">
        <v>1</v>
      </c>
      <c r="CJ16" s="8" t="s">
        <v>130</v>
      </c>
      <c r="CK16" s="8" t="s">
        <v>454</v>
      </c>
      <c r="CL16" s="9">
        <v>0</v>
      </c>
      <c r="CN16" s="4">
        <v>1</v>
      </c>
      <c r="CO16" s="8" t="s">
        <v>130</v>
      </c>
      <c r="CP16" s="8" t="s">
        <v>542</v>
      </c>
      <c r="CQ16" s="9">
        <v>0</v>
      </c>
      <c r="CS16" s="4">
        <v>1</v>
      </c>
      <c r="CT16" s="8" t="s">
        <v>92</v>
      </c>
      <c r="CU16" s="8" t="s">
        <v>93</v>
      </c>
      <c r="CV16" s="9">
        <v>0</v>
      </c>
      <c r="CX16" s="4">
        <v>1</v>
      </c>
      <c r="CY16" s="8" t="s">
        <v>153</v>
      </c>
      <c r="CZ16" s="8" t="s">
        <v>154</v>
      </c>
      <c r="DA16" s="9">
        <v>0</v>
      </c>
    </row>
    <row r="17" spans="2:105" s="3" customFormat="1" ht="15.75" customHeight="1" x14ac:dyDescent="0.15">
      <c r="B17" s="4">
        <v>12</v>
      </c>
      <c r="C17" s="8" t="s">
        <v>40</v>
      </c>
      <c r="D17" s="8" t="s">
        <v>41</v>
      </c>
      <c r="E17" s="9">
        <v>0.18388241922592</v>
      </c>
      <c r="G17" s="4">
        <v>12</v>
      </c>
      <c r="H17" s="8" t="s">
        <v>22</v>
      </c>
      <c r="I17" s="8" t="s">
        <v>24</v>
      </c>
      <c r="J17" s="9">
        <v>8.6038788112803993E-2</v>
      </c>
      <c r="L17" s="4">
        <v>12</v>
      </c>
      <c r="M17" s="8" t="s">
        <v>379</v>
      </c>
      <c r="N17" s="8" t="s">
        <v>612</v>
      </c>
      <c r="O17" s="20">
        <v>2.6363636363635998</v>
      </c>
      <c r="Q17" s="4">
        <v>12</v>
      </c>
      <c r="R17" s="8" t="s">
        <v>69</v>
      </c>
      <c r="S17" s="8" t="s">
        <v>74</v>
      </c>
      <c r="T17" s="9">
        <v>8.5123912470339999E-2</v>
      </c>
      <c r="V17" s="4">
        <v>12</v>
      </c>
      <c r="W17" s="8" t="s">
        <v>130</v>
      </c>
      <c r="X17" s="8" t="s">
        <v>554</v>
      </c>
      <c r="Y17" s="9">
        <v>0.37837837837838001</v>
      </c>
      <c r="AA17" s="4">
        <v>12</v>
      </c>
      <c r="AB17" s="8" t="s">
        <v>263</v>
      </c>
      <c r="AC17" s="8" t="s">
        <v>556</v>
      </c>
      <c r="AD17" s="9">
        <v>0.28749999999999998</v>
      </c>
      <c r="AF17" s="4">
        <v>12</v>
      </c>
      <c r="AG17" s="8" t="s">
        <v>58</v>
      </c>
      <c r="AH17" s="8" t="s">
        <v>100</v>
      </c>
      <c r="AI17" s="9">
        <v>-1.1528215242541</v>
      </c>
      <c r="AK17" s="4">
        <v>12</v>
      </c>
      <c r="AL17" s="8" t="s">
        <v>286</v>
      </c>
      <c r="AM17" s="8" t="s">
        <v>589</v>
      </c>
      <c r="AN17" s="9">
        <v>-1.2</v>
      </c>
      <c r="AP17" s="4">
        <v>12</v>
      </c>
      <c r="AQ17" s="8" t="s">
        <v>66</v>
      </c>
      <c r="AR17" s="8" t="s">
        <v>162</v>
      </c>
      <c r="AS17" s="9">
        <v>0.39858968781315002</v>
      </c>
      <c r="AU17" s="4">
        <v>12</v>
      </c>
      <c r="AV17" s="8" t="s">
        <v>204</v>
      </c>
      <c r="AW17" s="8" t="s">
        <v>635</v>
      </c>
      <c r="AX17" s="9">
        <v>0.33333333333332998</v>
      </c>
      <c r="AZ17" s="4">
        <v>12</v>
      </c>
      <c r="BA17" s="8" t="s">
        <v>58</v>
      </c>
      <c r="BB17" s="8" t="s">
        <v>120</v>
      </c>
      <c r="BC17" s="17">
        <v>34308.677089536002</v>
      </c>
      <c r="BE17" s="4">
        <v>12</v>
      </c>
      <c r="BF17" s="8" t="s">
        <v>130</v>
      </c>
      <c r="BG17" s="8" t="s">
        <v>391</v>
      </c>
      <c r="BH17" s="9">
        <v>0.13517652663526999</v>
      </c>
      <c r="BJ17" s="4">
        <v>12</v>
      </c>
      <c r="BK17" s="8" t="s">
        <v>58</v>
      </c>
      <c r="BL17" s="8" t="s">
        <v>98</v>
      </c>
      <c r="BM17" s="9">
        <v>0.86492045620218005</v>
      </c>
      <c r="BO17" s="4">
        <v>12</v>
      </c>
      <c r="BP17" s="8" t="s">
        <v>58</v>
      </c>
      <c r="BQ17" s="8" t="s">
        <v>120</v>
      </c>
      <c r="BR17" s="9">
        <v>0.16459659632153001</v>
      </c>
      <c r="BT17" s="4">
        <v>12</v>
      </c>
      <c r="BU17" s="8" t="s">
        <v>71</v>
      </c>
      <c r="BV17" s="8" t="s">
        <v>81</v>
      </c>
      <c r="BW17" s="9">
        <v>1.3848635611080999</v>
      </c>
      <c r="BY17" s="4">
        <v>12</v>
      </c>
      <c r="BZ17" s="8" t="s">
        <v>71</v>
      </c>
      <c r="CA17" s="8" t="s">
        <v>81</v>
      </c>
      <c r="CB17" s="9">
        <v>1.1854502140978</v>
      </c>
      <c r="CD17" s="4">
        <v>12</v>
      </c>
      <c r="CE17" s="8" t="s">
        <v>71</v>
      </c>
      <c r="CF17" s="8" t="s">
        <v>81</v>
      </c>
      <c r="CG17" s="9">
        <v>1.1378508373603</v>
      </c>
      <c r="CI17" s="4">
        <v>1</v>
      </c>
      <c r="CJ17" s="8" t="s">
        <v>231</v>
      </c>
      <c r="CK17" s="8" t="s">
        <v>267</v>
      </c>
      <c r="CL17" s="9">
        <v>0</v>
      </c>
      <c r="CN17" s="4">
        <v>1</v>
      </c>
      <c r="CO17" s="8" t="s">
        <v>130</v>
      </c>
      <c r="CP17" s="8" t="s">
        <v>583</v>
      </c>
      <c r="CQ17" s="9">
        <v>0</v>
      </c>
      <c r="CS17" s="4">
        <v>1</v>
      </c>
      <c r="CT17" s="8" t="s">
        <v>92</v>
      </c>
      <c r="CU17" s="8" t="s">
        <v>161</v>
      </c>
      <c r="CV17" s="9">
        <v>0</v>
      </c>
      <c r="CX17" s="4">
        <v>1</v>
      </c>
      <c r="CY17" s="8" t="s">
        <v>153</v>
      </c>
      <c r="CZ17" s="8" t="s">
        <v>159</v>
      </c>
      <c r="DA17" s="9">
        <v>0</v>
      </c>
    </row>
    <row r="18" spans="2:105" s="3" customFormat="1" ht="15.75" customHeight="1" x14ac:dyDescent="0.15">
      <c r="B18" s="4">
        <v>13</v>
      </c>
      <c r="C18" s="8" t="s">
        <v>32</v>
      </c>
      <c r="D18" s="8" t="s">
        <v>34</v>
      </c>
      <c r="E18" s="9">
        <v>0.18650704342725999</v>
      </c>
      <c r="G18" s="4">
        <v>13</v>
      </c>
      <c r="H18" s="8" t="s">
        <v>43</v>
      </c>
      <c r="I18" s="8" t="s">
        <v>51</v>
      </c>
      <c r="J18" s="9">
        <v>8.6515513126492E-2</v>
      </c>
      <c r="L18" s="4">
        <v>13</v>
      </c>
      <c r="M18" s="8" t="s">
        <v>71</v>
      </c>
      <c r="N18" s="8" t="s">
        <v>137</v>
      </c>
      <c r="O18" s="20">
        <v>2.6075949367089</v>
      </c>
      <c r="Q18" s="4">
        <v>13</v>
      </c>
      <c r="R18" s="8" t="s">
        <v>61</v>
      </c>
      <c r="S18" s="8" t="s">
        <v>168</v>
      </c>
      <c r="T18" s="9">
        <v>8.3461453986381995E-2</v>
      </c>
      <c r="V18" s="4">
        <v>13</v>
      </c>
      <c r="W18" s="8" t="s">
        <v>204</v>
      </c>
      <c r="X18" s="8" t="s">
        <v>590</v>
      </c>
      <c r="Y18" s="9">
        <v>0.36524537409493002</v>
      </c>
      <c r="AA18" s="4">
        <v>13</v>
      </c>
      <c r="AB18" s="8" t="s">
        <v>58</v>
      </c>
      <c r="AC18" s="8" t="s">
        <v>65</v>
      </c>
      <c r="AD18" s="9">
        <v>0.28522737968787998</v>
      </c>
      <c r="AF18" s="4">
        <v>13</v>
      </c>
      <c r="AG18" s="8" t="s">
        <v>58</v>
      </c>
      <c r="AH18" s="8" t="s">
        <v>117</v>
      </c>
      <c r="AI18" s="9">
        <v>-1.0953435763481001</v>
      </c>
      <c r="AK18" s="4">
        <v>13</v>
      </c>
      <c r="AL18" s="8" t="s">
        <v>106</v>
      </c>
      <c r="AM18" s="8" t="s">
        <v>522</v>
      </c>
      <c r="AN18" s="9">
        <v>-1.1332667481030001</v>
      </c>
      <c r="AP18" s="4">
        <v>13</v>
      </c>
      <c r="AQ18" s="8" t="s">
        <v>66</v>
      </c>
      <c r="AR18" s="8" t="s">
        <v>216</v>
      </c>
      <c r="AS18" s="9">
        <v>0.37129077596143001</v>
      </c>
      <c r="AU18" s="4">
        <v>13</v>
      </c>
      <c r="AV18" s="8" t="s">
        <v>290</v>
      </c>
      <c r="AW18" s="8" t="s">
        <v>577</v>
      </c>
      <c r="AX18" s="9">
        <v>0.32</v>
      </c>
      <c r="AZ18" s="4">
        <v>13</v>
      </c>
      <c r="BA18" s="8" t="s">
        <v>58</v>
      </c>
      <c r="BB18" s="8" t="s">
        <v>255</v>
      </c>
      <c r="BC18" s="17">
        <v>33362.553089481</v>
      </c>
      <c r="BE18" s="4">
        <v>13</v>
      </c>
      <c r="BF18" s="8" t="s">
        <v>58</v>
      </c>
      <c r="BG18" s="8" t="s">
        <v>84</v>
      </c>
      <c r="BH18" s="9">
        <v>0.12222336472971999</v>
      </c>
      <c r="BJ18" s="4">
        <v>13</v>
      </c>
      <c r="BK18" s="8" t="s">
        <v>58</v>
      </c>
      <c r="BL18" s="8" t="s">
        <v>120</v>
      </c>
      <c r="BM18" s="9">
        <v>0.83512168156254996</v>
      </c>
      <c r="BO18" s="4">
        <v>13</v>
      </c>
      <c r="BP18" s="8" t="s">
        <v>66</v>
      </c>
      <c r="BQ18" s="8" t="s">
        <v>216</v>
      </c>
      <c r="BR18" s="9">
        <v>0.17007345006390001</v>
      </c>
      <c r="BT18" s="4">
        <v>13</v>
      </c>
      <c r="BU18" s="8" t="s">
        <v>58</v>
      </c>
      <c r="BV18" s="8" t="s">
        <v>84</v>
      </c>
      <c r="BW18" s="9">
        <v>1.2742055967910999</v>
      </c>
      <c r="BY18" s="4">
        <v>13</v>
      </c>
      <c r="BZ18" s="8" t="s">
        <v>58</v>
      </c>
      <c r="CA18" s="8" t="s">
        <v>65</v>
      </c>
      <c r="CB18" s="9">
        <v>1.0967939694936</v>
      </c>
      <c r="CD18" s="4">
        <v>13</v>
      </c>
      <c r="CE18" s="8" t="s">
        <v>101</v>
      </c>
      <c r="CF18" s="8" t="s">
        <v>545</v>
      </c>
      <c r="CG18" s="9">
        <v>1.0818142292490001</v>
      </c>
      <c r="CI18" s="4">
        <v>1</v>
      </c>
      <c r="CJ18" s="8" t="s">
        <v>101</v>
      </c>
      <c r="CK18" s="8" t="s">
        <v>206</v>
      </c>
      <c r="CL18" s="9">
        <v>0</v>
      </c>
      <c r="CN18" s="4">
        <v>1</v>
      </c>
      <c r="CO18" s="8" t="s">
        <v>130</v>
      </c>
      <c r="CP18" s="8" t="s">
        <v>452</v>
      </c>
      <c r="CQ18" s="9">
        <v>0</v>
      </c>
      <c r="CS18" s="4">
        <v>1</v>
      </c>
      <c r="CT18" s="8" t="s">
        <v>177</v>
      </c>
      <c r="CU18" s="8" t="s">
        <v>424</v>
      </c>
      <c r="CV18" s="9">
        <v>0</v>
      </c>
      <c r="CX18" s="4">
        <v>1</v>
      </c>
      <c r="CY18" s="8" t="s">
        <v>61</v>
      </c>
      <c r="CZ18" s="8" t="s">
        <v>188</v>
      </c>
      <c r="DA18" s="9">
        <v>0</v>
      </c>
    </row>
    <row r="19" spans="2:105" s="3" customFormat="1" ht="15.75" customHeight="1" x14ac:dyDescent="0.15">
      <c r="B19" s="4">
        <v>14</v>
      </c>
      <c r="C19" s="8" t="s">
        <v>22</v>
      </c>
      <c r="D19" s="8" t="s">
        <v>25</v>
      </c>
      <c r="E19" s="9">
        <v>0.18831248258653999</v>
      </c>
      <c r="G19" s="4">
        <v>14</v>
      </c>
      <c r="H19" s="8" t="s">
        <v>15</v>
      </c>
      <c r="I19" s="8" t="s">
        <v>18</v>
      </c>
      <c r="J19" s="9">
        <v>8.7162798183771997E-2</v>
      </c>
      <c r="L19" s="4">
        <v>14</v>
      </c>
      <c r="M19" s="8" t="s">
        <v>304</v>
      </c>
      <c r="N19" s="8" t="s">
        <v>533</v>
      </c>
      <c r="O19" s="20">
        <v>2.5519533357751998</v>
      </c>
      <c r="Q19" s="4">
        <v>14</v>
      </c>
      <c r="R19" s="8" t="s">
        <v>130</v>
      </c>
      <c r="S19" s="8" t="s">
        <v>131</v>
      </c>
      <c r="T19" s="9">
        <v>7.8447563996697001E-2</v>
      </c>
      <c r="V19" s="4">
        <v>14</v>
      </c>
      <c r="W19" s="8" t="s">
        <v>204</v>
      </c>
      <c r="X19" s="8" t="s">
        <v>576</v>
      </c>
      <c r="Y19" s="9">
        <v>0.34042553191489</v>
      </c>
      <c r="AA19" s="4">
        <v>14</v>
      </c>
      <c r="AB19" s="8" t="s">
        <v>304</v>
      </c>
      <c r="AC19" s="8" t="s">
        <v>400</v>
      </c>
      <c r="AD19" s="9">
        <v>0.28333333333333</v>
      </c>
      <c r="AF19" s="4">
        <v>14</v>
      </c>
      <c r="AG19" s="8" t="s">
        <v>130</v>
      </c>
      <c r="AH19" s="8" t="s">
        <v>575</v>
      </c>
      <c r="AI19" s="9">
        <v>-1.0302648171501001</v>
      </c>
      <c r="AK19" s="4">
        <v>14</v>
      </c>
      <c r="AL19" s="8" t="s">
        <v>77</v>
      </c>
      <c r="AM19" s="8" t="s">
        <v>628</v>
      </c>
      <c r="AN19" s="9">
        <v>-1</v>
      </c>
      <c r="AP19" s="4">
        <v>14</v>
      </c>
      <c r="AQ19" s="8" t="s">
        <v>71</v>
      </c>
      <c r="AR19" s="8" t="s">
        <v>281</v>
      </c>
      <c r="AS19" s="9">
        <v>0.33940902598085998</v>
      </c>
      <c r="AU19" s="4">
        <v>14</v>
      </c>
      <c r="AV19" s="8" t="s">
        <v>106</v>
      </c>
      <c r="AW19" s="8" t="s">
        <v>247</v>
      </c>
      <c r="AX19" s="9">
        <v>0.31508541466849999</v>
      </c>
      <c r="AZ19" s="4">
        <v>14</v>
      </c>
      <c r="BA19" s="8" t="s">
        <v>66</v>
      </c>
      <c r="BB19" s="8" t="s">
        <v>133</v>
      </c>
      <c r="BC19" s="17">
        <v>31299.039197956001</v>
      </c>
      <c r="BE19" s="4">
        <v>14</v>
      </c>
      <c r="BF19" s="8" t="s">
        <v>71</v>
      </c>
      <c r="BG19" s="8" t="s">
        <v>81</v>
      </c>
      <c r="BH19" s="9">
        <v>0.12066380835918</v>
      </c>
      <c r="BJ19" s="4">
        <v>14</v>
      </c>
      <c r="BK19" s="8" t="s">
        <v>204</v>
      </c>
      <c r="BL19" s="8" t="s">
        <v>635</v>
      </c>
      <c r="BM19" s="9">
        <v>0.71915640273704995</v>
      </c>
      <c r="BO19" s="4">
        <v>14</v>
      </c>
      <c r="BP19" s="8" t="s">
        <v>58</v>
      </c>
      <c r="BQ19" s="8" t="s">
        <v>98</v>
      </c>
      <c r="BR19" s="9">
        <v>0.17051377472283999</v>
      </c>
      <c r="BT19" s="4">
        <v>14</v>
      </c>
      <c r="BU19" s="8" t="s">
        <v>71</v>
      </c>
      <c r="BV19" s="8" t="s">
        <v>137</v>
      </c>
      <c r="BW19" s="9">
        <v>1.1998058252427</v>
      </c>
      <c r="BY19" s="4">
        <v>14</v>
      </c>
      <c r="BZ19" s="8" t="s">
        <v>419</v>
      </c>
      <c r="CA19" s="8" t="s">
        <v>562</v>
      </c>
      <c r="CB19" s="9">
        <v>1.0812010145162001</v>
      </c>
      <c r="CD19" s="4">
        <v>14</v>
      </c>
      <c r="CE19" s="8" t="s">
        <v>71</v>
      </c>
      <c r="CF19" s="8" t="s">
        <v>137</v>
      </c>
      <c r="CG19" s="9">
        <v>1.0674774774775</v>
      </c>
      <c r="CI19" s="4">
        <v>1</v>
      </c>
      <c r="CJ19" s="8" t="s">
        <v>101</v>
      </c>
      <c r="CK19" s="8" t="s">
        <v>163</v>
      </c>
      <c r="CL19" s="9">
        <v>0</v>
      </c>
      <c r="CN19" s="4">
        <v>1</v>
      </c>
      <c r="CO19" s="8" t="s">
        <v>130</v>
      </c>
      <c r="CP19" s="8" t="s">
        <v>443</v>
      </c>
      <c r="CQ19" s="9">
        <v>0</v>
      </c>
      <c r="CS19" s="4">
        <v>1</v>
      </c>
      <c r="CT19" s="8" t="s">
        <v>153</v>
      </c>
      <c r="CU19" s="8" t="s">
        <v>154</v>
      </c>
      <c r="CV19" s="9">
        <v>0</v>
      </c>
      <c r="CX19" s="4">
        <v>1</v>
      </c>
      <c r="CY19" s="8" t="s">
        <v>61</v>
      </c>
      <c r="CZ19" s="8" t="s">
        <v>185</v>
      </c>
      <c r="DA19" s="9">
        <v>0</v>
      </c>
    </row>
    <row r="20" spans="2:105" s="3" customFormat="1" ht="15.75" customHeight="1" x14ac:dyDescent="0.15">
      <c r="B20" s="4">
        <v>15</v>
      </c>
      <c r="C20" s="8" t="s">
        <v>22</v>
      </c>
      <c r="D20" s="8" t="s">
        <v>26</v>
      </c>
      <c r="E20" s="9">
        <v>0.18854931699411001</v>
      </c>
      <c r="G20" s="4">
        <v>15</v>
      </c>
      <c r="H20" s="8" t="s">
        <v>29</v>
      </c>
      <c r="I20" s="8" t="s">
        <v>31</v>
      </c>
      <c r="J20" s="9">
        <v>8.7462375979911994E-2</v>
      </c>
      <c r="L20" s="4">
        <v>15</v>
      </c>
      <c r="M20" s="8" t="s">
        <v>71</v>
      </c>
      <c r="N20" s="8" t="s">
        <v>278</v>
      </c>
      <c r="O20" s="20">
        <v>2.5370721187966998</v>
      </c>
      <c r="Q20" s="4">
        <v>15</v>
      </c>
      <c r="R20" s="8" t="s">
        <v>71</v>
      </c>
      <c r="S20" s="8" t="s">
        <v>72</v>
      </c>
      <c r="T20" s="9">
        <v>7.8342488400618998E-2</v>
      </c>
      <c r="V20" s="4">
        <v>15</v>
      </c>
      <c r="W20" s="8" t="s">
        <v>130</v>
      </c>
      <c r="X20" s="8" t="s">
        <v>396</v>
      </c>
      <c r="Y20" s="9">
        <v>0.33752065316141999</v>
      </c>
      <c r="AA20" s="4">
        <v>15</v>
      </c>
      <c r="AB20" s="8" t="s">
        <v>58</v>
      </c>
      <c r="AC20" s="8" t="s">
        <v>98</v>
      </c>
      <c r="AD20" s="9">
        <v>0.26491670935153999</v>
      </c>
      <c r="AF20" s="4">
        <v>15</v>
      </c>
      <c r="AG20" s="8" t="s">
        <v>153</v>
      </c>
      <c r="AH20" s="8" t="s">
        <v>611</v>
      </c>
      <c r="AI20" s="9">
        <v>-1</v>
      </c>
      <c r="AK20" s="4">
        <v>14</v>
      </c>
      <c r="AL20" s="8" t="s">
        <v>182</v>
      </c>
      <c r="AM20" s="8" t="s">
        <v>629</v>
      </c>
      <c r="AN20" s="9">
        <v>-1</v>
      </c>
      <c r="AP20" s="4">
        <v>15</v>
      </c>
      <c r="AQ20" s="8" t="s">
        <v>77</v>
      </c>
      <c r="AR20" s="8" t="s">
        <v>628</v>
      </c>
      <c r="AS20" s="9">
        <v>0.33333333333332998</v>
      </c>
      <c r="AU20" s="4">
        <v>15</v>
      </c>
      <c r="AV20" s="8" t="s">
        <v>304</v>
      </c>
      <c r="AW20" s="8" t="s">
        <v>470</v>
      </c>
      <c r="AX20" s="9">
        <v>0.31219512195122001</v>
      </c>
      <c r="AZ20" s="4">
        <v>15</v>
      </c>
      <c r="BA20" s="8" t="s">
        <v>58</v>
      </c>
      <c r="BB20" s="8" t="s">
        <v>196</v>
      </c>
      <c r="BC20" s="17">
        <v>28826.729666260999</v>
      </c>
      <c r="BE20" s="4">
        <v>15</v>
      </c>
      <c r="BF20" s="8" t="s">
        <v>209</v>
      </c>
      <c r="BG20" s="8" t="s">
        <v>426</v>
      </c>
      <c r="BH20" s="9">
        <v>0.12015958699137</v>
      </c>
      <c r="BJ20" s="4">
        <v>15</v>
      </c>
      <c r="BK20" s="8" t="s">
        <v>130</v>
      </c>
      <c r="BL20" s="8" t="s">
        <v>131</v>
      </c>
      <c r="BM20" s="9">
        <v>0.69335068912710995</v>
      </c>
      <c r="BO20" s="4">
        <v>15</v>
      </c>
      <c r="BP20" s="8" t="s">
        <v>71</v>
      </c>
      <c r="BQ20" s="8" t="s">
        <v>158</v>
      </c>
      <c r="BR20" s="9">
        <v>0.17416515798776999</v>
      </c>
      <c r="BT20" s="4">
        <v>15</v>
      </c>
      <c r="BU20" s="8" t="s">
        <v>58</v>
      </c>
      <c r="BV20" s="8" t="s">
        <v>98</v>
      </c>
      <c r="BW20" s="9">
        <v>1.1876315790659</v>
      </c>
      <c r="BY20" s="4">
        <v>15</v>
      </c>
      <c r="BZ20" s="8" t="s">
        <v>63</v>
      </c>
      <c r="CA20" s="8" t="s">
        <v>362</v>
      </c>
      <c r="CB20" s="9">
        <v>1.059647678216</v>
      </c>
      <c r="CD20" s="4">
        <v>15</v>
      </c>
      <c r="CE20" s="8" t="s">
        <v>242</v>
      </c>
      <c r="CF20" s="8" t="s">
        <v>619</v>
      </c>
      <c r="CG20" s="9">
        <v>1.0645</v>
      </c>
      <c r="CI20" s="4">
        <v>1</v>
      </c>
      <c r="CJ20" s="8" t="s">
        <v>101</v>
      </c>
      <c r="CK20" s="8" t="s">
        <v>155</v>
      </c>
      <c r="CL20" s="9">
        <v>0</v>
      </c>
      <c r="CN20" s="4">
        <v>1</v>
      </c>
      <c r="CO20" s="8" t="s">
        <v>130</v>
      </c>
      <c r="CP20" s="8" t="s">
        <v>131</v>
      </c>
      <c r="CQ20" s="9">
        <v>0</v>
      </c>
      <c r="CS20" s="4">
        <v>1</v>
      </c>
      <c r="CT20" s="8" t="s">
        <v>153</v>
      </c>
      <c r="CU20" s="8" t="s">
        <v>159</v>
      </c>
      <c r="CV20" s="9">
        <v>0</v>
      </c>
      <c r="CX20" s="4">
        <v>1</v>
      </c>
      <c r="CY20" s="8" t="s">
        <v>61</v>
      </c>
      <c r="CZ20" s="8" t="s">
        <v>241</v>
      </c>
      <c r="DA20" s="9">
        <v>0</v>
      </c>
    </row>
    <row r="21" spans="2:105" s="3" customFormat="1" ht="15.75" customHeight="1" x14ac:dyDescent="0.15">
      <c r="B21" s="4">
        <v>16</v>
      </c>
      <c r="C21" s="8" t="s">
        <v>36</v>
      </c>
      <c r="D21" s="8" t="s">
        <v>37</v>
      </c>
      <c r="E21" s="9">
        <v>0.18903658114068</v>
      </c>
      <c r="G21" s="4">
        <v>16</v>
      </c>
      <c r="H21" s="8" t="s">
        <v>43</v>
      </c>
      <c r="I21" s="8" t="s">
        <v>49</v>
      </c>
      <c r="J21" s="9">
        <v>8.8565022421525003E-2</v>
      </c>
      <c r="L21" s="4">
        <v>16</v>
      </c>
      <c r="M21" s="8" t="s">
        <v>172</v>
      </c>
      <c r="N21" s="8" t="s">
        <v>614</v>
      </c>
      <c r="O21" s="20">
        <v>2.4761904761904998</v>
      </c>
      <c r="Q21" s="4">
        <v>16</v>
      </c>
      <c r="R21" s="8" t="s">
        <v>69</v>
      </c>
      <c r="S21" s="8" t="s">
        <v>225</v>
      </c>
      <c r="T21" s="9">
        <v>7.7825129422533001E-2</v>
      </c>
      <c r="V21" s="4">
        <v>16</v>
      </c>
      <c r="W21" s="8" t="s">
        <v>204</v>
      </c>
      <c r="X21" s="8" t="s">
        <v>420</v>
      </c>
      <c r="Y21" s="9">
        <v>0.31782945736433998</v>
      </c>
      <c r="AA21" s="4">
        <v>16</v>
      </c>
      <c r="AB21" s="8" t="s">
        <v>66</v>
      </c>
      <c r="AC21" s="8" t="s">
        <v>216</v>
      </c>
      <c r="AD21" s="9">
        <v>0.26460344189377</v>
      </c>
      <c r="AF21" s="4">
        <v>15</v>
      </c>
      <c r="AG21" s="8" t="s">
        <v>182</v>
      </c>
      <c r="AH21" s="8" t="s">
        <v>629</v>
      </c>
      <c r="AI21" s="9">
        <v>-1</v>
      </c>
      <c r="AK21" s="4">
        <v>14</v>
      </c>
      <c r="AL21" s="8" t="s">
        <v>71</v>
      </c>
      <c r="AM21" s="8" t="s">
        <v>227</v>
      </c>
      <c r="AN21" s="9">
        <v>-1</v>
      </c>
      <c r="AP21" s="4">
        <v>16</v>
      </c>
      <c r="AQ21" s="8" t="s">
        <v>71</v>
      </c>
      <c r="AR21" s="8" t="s">
        <v>116</v>
      </c>
      <c r="AS21" s="9">
        <v>0.32432432432432001</v>
      </c>
      <c r="AU21" s="4">
        <v>16</v>
      </c>
      <c r="AV21" s="8" t="s">
        <v>204</v>
      </c>
      <c r="AW21" s="8" t="s">
        <v>460</v>
      </c>
      <c r="AX21" s="9">
        <v>0.31109257574394</v>
      </c>
      <c r="AZ21" s="4">
        <v>16</v>
      </c>
      <c r="BA21" s="8" t="s">
        <v>58</v>
      </c>
      <c r="BB21" s="8" t="s">
        <v>145</v>
      </c>
      <c r="BC21" s="17">
        <v>26707.163069433002</v>
      </c>
      <c r="BE21" s="4">
        <v>16</v>
      </c>
      <c r="BF21" s="8" t="s">
        <v>58</v>
      </c>
      <c r="BG21" s="8" t="s">
        <v>197</v>
      </c>
      <c r="BH21" s="9">
        <v>0.11593618162088</v>
      </c>
      <c r="BJ21" s="4">
        <v>16</v>
      </c>
      <c r="BK21" s="8" t="s">
        <v>71</v>
      </c>
      <c r="BL21" s="8" t="s">
        <v>146</v>
      </c>
      <c r="BM21" s="9">
        <v>0.68193416439423005</v>
      </c>
      <c r="BO21" s="4">
        <v>16</v>
      </c>
      <c r="BP21" s="8" t="s">
        <v>58</v>
      </c>
      <c r="BQ21" s="8" t="s">
        <v>111</v>
      </c>
      <c r="BR21" s="9">
        <v>0.18083813080894001</v>
      </c>
      <c r="BT21" s="4">
        <v>16</v>
      </c>
      <c r="BU21" s="8" t="s">
        <v>242</v>
      </c>
      <c r="BV21" s="8" t="s">
        <v>619</v>
      </c>
      <c r="BW21" s="9">
        <v>1.1555714285714</v>
      </c>
      <c r="BY21" s="4">
        <v>16</v>
      </c>
      <c r="BZ21" s="8" t="s">
        <v>58</v>
      </c>
      <c r="CA21" s="8" t="s">
        <v>120</v>
      </c>
      <c r="CB21" s="9">
        <v>1.0373448115785999</v>
      </c>
      <c r="CD21" s="4">
        <v>16</v>
      </c>
      <c r="CE21" s="8" t="s">
        <v>71</v>
      </c>
      <c r="CF21" s="8" t="s">
        <v>116</v>
      </c>
      <c r="CG21" s="9">
        <v>1.0022258064516001</v>
      </c>
      <c r="CI21" s="4">
        <v>1</v>
      </c>
      <c r="CJ21" s="8" t="s">
        <v>101</v>
      </c>
      <c r="CK21" s="8" t="s">
        <v>360</v>
      </c>
      <c r="CL21" s="9">
        <v>0</v>
      </c>
      <c r="CN21" s="4">
        <v>1</v>
      </c>
      <c r="CO21" s="8" t="s">
        <v>130</v>
      </c>
      <c r="CP21" s="8" t="s">
        <v>396</v>
      </c>
      <c r="CQ21" s="9">
        <v>0</v>
      </c>
      <c r="CS21" s="4">
        <v>1</v>
      </c>
      <c r="CT21" s="8" t="s">
        <v>61</v>
      </c>
      <c r="CU21" s="8" t="s">
        <v>188</v>
      </c>
      <c r="CV21" s="9">
        <v>0</v>
      </c>
      <c r="CX21" s="4">
        <v>1</v>
      </c>
      <c r="CY21" s="8" t="s">
        <v>61</v>
      </c>
      <c r="CZ21" s="8" t="s">
        <v>195</v>
      </c>
      <c r="DA21" s="9">
        <v>0</v>
      </c>
    </row>
    <row r="22" spans="2:105" s="3" customFormat="1" ht="15.75" customHeight="1" x14ac:dyDescent="0.15">
      <c r="B22" s="4">
        <v>17</v>
      </c>
      <c r="C22" s="8" t="s">
        <v>36</v>
      </c>
      <c r="D22" s="8" t="s">
        <v>14</v>
      </c>
      <c r="E22" s="9">
        <v>0.19176761207262</v>
      </c>
      <c r="G22" s="4">
        <v>17</v>
      </c>
      <c r="H22" s="8" t="s">
        <v>38</v>
      </c>
      <c r="I22" s="8" t="s">
        <v>39</v>
      </c>
      <c r="J22" s="9">
        <v>9.0952925566073997E-2</v>
      </c>
      <c r="L22" s="4">
        <v>17</v>
      </c>
      <c r="M22" s="8" t="s">
        <v>204</v>
      </c>
      <c r="N22" s="8" t="s">
        <v>635</v>
      </c>
      <c r="O22" s="20">
        <v>2.468085106383</v>
      </c>
      <c r="Q22" s="4">
        <v>17</v>
      </c>
      <c r="R22" s="8" t="s">
        <v>106</v>
      </c>
      <c r="S22" s="8" t="s">
        <v>247</v>
      </c>
      <c r="T22" s="9">
        <v>7.7352612707928994E-2</v>
      </c>
      <c r="V22" s="4">
        <v>17</v>
      </c>
      <c r="W22" s="8" t="s">
        <v>71</v>
      </c>
      <c r="X22" s="8" t="s">
        <v>137</v>
      </c>
      <c r="Y22" s="9">
        <v>0.30379746835443</v>
      </c>
      <c r="AA22" s="4">
        <v>17</v>
      </c>
      <c r="AB22" s="8" t="s">
        <v>63</v>
      </c>
      <c r="AC22" s="8" t="s">
        <v>274</v>
      </c>
      <c r="AD22" s="9">
        <v>0.25358797568855002</v>
      </c>
      <c r="AF22" s="4">
        <v>15</v>
      </c>
      <c r="AG22" s="8" t="s">
        <v>71</v>
      </c>
      <c r="AH22" s="8" t="s">
        <v>214</v>
      </c>
      <c r="AI22" s="9">
        <v>-1</v>
      </c>
      <c r="AK22" s="4">
        <v>14</v>
      </c>
      <c r="AL22" s="8" t="s">
        <v>71</v>
      </c>
      <c r="AM22" s="8" t="s">
        <v>595</v>
      </c>
      <c r="AN22" s="9">
        <v>-1</v>
      </c>
      <c r="AP22" s="4">
        <v>17</v>
      </c>
      <c r="AQ22" s="8" t="s">
        <v>58</v>
      </c>
      <c r="AR22" s="8" t="s">
        <v>59</v>
      </c>
      <c r="AS22" s="9">
        <v>0.31090625872743</v>
      </c>
      <c r="AU22" s="4">
        <v>17</v>
      </c>
      <c r="AV22" s="8" t="s">
        <v>71</v>
      </c>
      <c r="AW22" s="8" t="s">
        <v>137</v>
      </c>
      <c r="AX22" s="9">
        <v>0.30588235294117999</v>
      </c>
      <c r="AZ22" s="4">
        <v>17</v>
      </c>
      <c r="BA22" s="8" t="s">
        <v>101</v>
      </c>
      <c r="BB22" s="8" t="s">
        <v>206</v>
      </c>
      <c r="BC22" s="17">
        <v>23695.586578201001</v>
      </c>
      <c r="BE22" s="4">
        <v>17</v>
      </c>
      <c r="BF22" s="8" t="s">
        <v>182</v>
      </c>
      <c r="BG22" s="8" t="s">
        <v>435</v>
      </c>
      <c r="BH22" s="9">
        <v>0.11318422933121</v>
      </c>
      <c r="BJ22" s="4">
        <v>17</v>
      </c>
      <c r="BK22" s="8" t="s">
        <v>58</v>
      </c>
      <c r="BL22" s="8" t="s">
        <v>65</v>
      </c>
      <c r="BM22" s="9">
        <v>0.63717188255798995</v>
      </c>
      <c r="BO22" s="4">
        <v>17</v>
      </c>
      <c r="BP22" s="8" t="s">
        <v>58</v>
      </c>
      <c r="BQ22" s="8" t="s">
        <v>117</v>
      </c>
      <c r="BR22" s="9">
        <v>0.18218096737032999</v>
      </c>
      <c r="BT22" s="4">
        <v>17</v>
      </c>
      <c r="BU22" s="8" t="s">
        <v>58</v>
      </c>
      <c r="BV22" s="8" t="s">
        <v>120</v>
      </c>
      <c r="BW22" s="9">
        <v>1.1372998482148999</v>
      </c>
      <c r="BY22" s="4">
        <v>17</v>
      </c>
      <c r="BZ22" s="8" t="s">
        <v>130</v>
      </c>
      <c r="CA22" s="8" t="s">
        <v>396</v>
      </c>
      <c r="CB22" s="9">
        <v>0.99672905551551005</v>
      </c>
      <c r="CD22" s="4">
        <v>17</v>
      </c>
      <c r="CE22" s="8" t="s">
        <v>66</v>
      </c>
      <c r="CF22" s="8" t="s">
        <v>133</v>
      </c>
      <c r="CG22" s="9">
        <v>0.97765403292019004</v>
      </c>
      <c r="CI22" s="4">
        <v>1</v>
      </c>
      <c r="CJ22" s="8" t="s">
        <v>101</v>
      </c>
      <c r="CK22" s="8" t="s">
        <v>545</v>
      </c>
      <c r="CL22" s="9">
        <v>0</v>
      </c>
      <c r="CN22" s="4">
        <v>1</v>
      </c>
      <c r="CO22" s="8" t="s">
        <v>130</v>
      </c>
      <c r="CP22" s="8" t="s">
        <v>586</v>
      </c>
      <c r="CQ22" s="9">
        <v>0</v>
      </c>
      <c r="CS22" s="4">
        <v>1</v>
      </c>
      <c r="CT22" s="8" t="s">
        <v>61</v>
      </c>
      <c r="CU22" s="8" t="s">
        <v>185</v>
      </c>
      <c r="CV22" s="9">
        <v>0</v>
      </c>
      <c r="CX22" s="4">
        <v>1</v>
      </c>
      <c r="CY22" s="8" t="s">
        <v>61</v>
      </c>
      <c r="CZ22" s="8" t="s">
        <v>62</v>
      </c>
      <c r="DA22" s="9">
        <v>0</v>
      </c>
    </row>
    <row r="23" spans="2:105" s="3" customFormat="1" ht="15.75" customHeight="1" x14ac:dyDescent="0.15">
      <c r="B23" s="4">
        <v>18</v>
      </c>
      <c r="C23" s="8" t="s">
        <v>38</v>
      </c>
      <c r="D23" s="8" t="s">
        <v>39</v>
      </c>
      <c r="E23" s="9">
        <v>0.19189462102477001</v>
      </c>
      <c r="G23" s="4">
        <v>18</v>
      </c>
      <c r="H23" s="8" t="s">
        <v>32</v>
      </c>
      <c r="I23" s="8" t="s">
        <v>34</v>
      </c>
      <c r="J23" s="9">
        <v>9.1035375405233002E-2</v>
      </c>
      <c r="L23" s="4">
        <v>18</v>
      </c>
      <c r="M23" s="8" t="s">
        <v>304</v>
      </c>
      <c r="N23" s="8" t="s">
        <v>496</v>
      </c>
      <c r="O23" s="20">
        <v>2.4600258283711001</v>
      </c>
      <c r="Q23" s="4">
        <v>18</v>
      </c>
      <c r="R23" s="8" t="s">
        <v>61</v>
      </c>
      <c r="S23" s="8" t="s">
        <v>186</v>
      </c>
      <c r="T23" s="9">
        <v>7.6640105169688999E-2</v>
      </c>
      <c r="V23" s="4">
        <v>18</v>
      </c>
      <c r="W23" s="8" t="s">
        <v>204</v>
      </c>
      <c r="X23" s="8" t="s">
        <v>489</v>
      </c>
      <c r="Y23" s="9">
        <v>0.30068220568235998</v>
      </c>
      <c r="AA23" s="4">
        <v>18</v>
      </c>
      <c r="AB23" s="8" t="s">
        <v>69</v>
      </c>
      <c r="AC23" s="8" t="s">
        <v>74</v>
      </c>
      <c r="AD23" s="9">
        <v>0.24103651646082999</v>
      </c>
      <c r="AF23" s="4">
        <v>18</v>
      </c>
      <c r="AG23" s="8" t="s">
        <v>204</v>
      </c>
      <c r="AH23" s="8" t="s">
        <v>455</v>
      </c>
      <c r="AI23" s="9">
        <v>-0.93923608391169999</v>
      </c>
      <c r="AK23" s="4">
        <v>18</v>
      </c>
      <c r="AL23" s="8" t="s">
        <v>58</v>
      </c>
      <c r="AM23" s="8" t="s">
        <v>128</v>
      </c>
      <c r="AN23" s="9">
        <v>-0.88310965465923996</v>
      </c>
      <c r="AP23" s="4">
        <v>18</v>
      </c>
      <c r="AQ23" s="8" t="s">
        <v>130</v>
      </c>
      <c r="AR23" s="8" t="s">
        <v>542</v>
      </c>
      <c r="AS23" s="9">
        <v>0.30983291939489999</v>
      </c>
      <c r="AU23" s="4">
        <v>18</v>
      </c>
      <c r="AV23" s="8" t="s">
        <v>89</v>
      </c>
      <c r="AW23" s="8" t="s">
        <v>90</v>
      </c>
      <c r="AX23" s="9">
        <v>0.3046875</v>
      </c>
      <c r="AZ23" s="4">
        <v>18</v>
      </c>
      <c r="BA23" s="8" t="s">
        <v>58</v>
      </c>
      <c r="BB23" s="8" t="s">
        <v>59</v>
      </c>
      <c r="BC23" s="17">
        <v>22862.494493695998</v>
      </c>
      <c r="BE23" s="4">
        <v>18</v>
      </c>
      <c r="BF23" s="8" t="s">
        <v>58</v>
      </c>
      <c r="BG23" s="8" t="s">
        <v>120</v>
      </c>
      <c r="BH23" s="9">
        <v>0.11299865031391999</v>
      </c>
      <c r="BJ23" s="4">
        <v>18</v>
      </c>
      <c r="BK23" s="8" t="s">
        <v>69</v>
      </c>
      <c r="BL23" s="8" t="s">
        <v>225</v>
      </c>
      <c r="BM23" s="9">
        <v>0.62937196157520003</v>
      </c>
      <c r="BO23" s="4">
        <v>18</v>
      </c>
      <c r="BP23" s="8" t="s">
        <v>77</v>
      </c>
      <c r="BQ23" s="8" t="s">
        <v>79</v>
      </c>
      <c r="BR23" s="9">
        <v>0.18392073308358001</v>
      </c>
      <c r="BT23" s="4">
        <v>18</v>
      </c>
      <c r="BU23" s="8" t="s">
        <v>101</v>
      </c>
      <c r="BV23" s="8" t="s">
        <v>545</v>
      </c>
      <c r="BW23" s="9">
        <v>0.94767201538087997</v>
      </c>
      <c r="BY23" s="4">
        <v>18</v>
      </c>
      <c r="BZ23" s="8" t="s">
        <v>58</v>
      </c>
      <c r="CA23" s="8" t="s">
        <v>98</v>
      </c>
      <c r="CB23" s="9">
        <v>0.96147812264089005</v>
      </c>
      <c r="CD23" s="4">
        <v>18</v>
      </c>
      <c r="CE23" s="8" t="s">
        <v>130</v>
      </c>
      <c r="CF23" s="8" t="s">
        <v>131</v>
      </c>
      <c r="CG23" s="9">
        <v>0.96811796105884995</v>
      </c>
      <c r="CI23" s="4">
        <v>1</v>
      </c>
      <c r="CJ23" s="8" t="s">
        <v>419</v>
      </c>
      <c r="CK23" s="8" t="s">
        <v>562</v>
      </c>
      <c r="CL23" s="9">
        <v>0</v>
      </c>
      <c r="CN23" s="4">
        <v>1</v>
      </c>
      <c r="CO23" s="8" t="s">
        <v>130</v>
      </c>
      <c r="CP23" s="8" t="s">
        <v>569</v>
      </c>
      <c r="CQ23" s="9">
        <v>0</v>
      </c>
      <c r="CS23" s="4">
        <v>1</v>
      </c>
      <c r="CT23" s="8" t="s">
        <v>61</v>
      </c>
      <c r="CU23" s="8" t="s">
        <v>241</v>
      </c>
      <c r="CV23" s="9">
        <v>0</v>
      </c>
      <c r="CX23" s="4">
        <v>1</v>
      </c>
      <c r="CY23" s="8" t="s">
        <v>61</v>
      </c>
      <c r="CZ23" s="8" t="s">
        <v>95</v>
      </c>
      <c r="DA23" s="9">
        <v>0</v>
      </c>
    </row>
    <row r="24" spans="2:105" s="3" customFormat="1" ht="15.75" customHeight="1" x14ac:dyDescent="0.15">
      <c r="B24" s="4">
        <v>19</v>
      </c>
      <c r="C24" s="8" t="s">
        <v>32</v>
      </c>
      <c r="D24" s="8" t="s">
        <v>33</v>
      </c>
      <c r="E24" s="9">
        <v>0.19493491221803999</v>
      </c>
      <c r="G24" s="4">
        <v>19</v>
      </c>
      <c r="H24" s="8" t="s">
        <v>43</v>
      </c>
      <c r="I24" s="8" t="s">
        <v>47</v>
      </c>
      <c r="J24" s="9">
        <v>9.1370493287936005E-2</v>
      </c>
      <c r="L24" s="4">
        <v>19</v>
      </c>
      <c r="M24" s="8" t="s">
        <v>286</v>
      </c>
      <c r="N24" s="8" t="s">
        <v>571</v>
      </c>
      <c r="O24" s="20">
        <v>2.4337349397589998</v>
      </c>
      <c r="Q24" s="4">
        <v>19</v>
      </c>
      <c r="R24" s="8" t="s">
        <v>63</v>
      </c>
      <c r="S24" s="8" t="s">
        <v>129</v>
      </c>
      <c r="T24" s="9">
        <v>7.3326759210095002E-2</v>
      </c>
      <c r="V24" s="4">
        <v>19</v>
      </c>
      <c r="W24" s="8" t="s">
        <v>66</v>
      </c>
      <c r="X24" s="8" t="s">
        <v>216</v>
      </c>
      <c r="Y24" s="9">
        <v>0.30056937687719998</v>
      </c>
      <c r="AA24" s="4">
        <v>19</v>
      </c>
      <c r="AB24" s="8" t="s">
        <v>182</v>
      </c>
      <c r="AC24" s="8" t="s">
        <v>358</v>
      </c>
      <c r="AD24" s="9">
        <v>0.20904665606895001</v>
      </c>
      <c r="AF24" s="4">
        <v>19</v>
      </c>
      <c r="AG24" s="8" t="s">
        <v>58</v>
      </c>
      <c r="AH24" s="8" t="s">
        <v>98</v>
      </c>
      <c r="AI24" s="9">
        <v>-0.89468714105805003</v>
      </c>
      <c r="AK24" s="4">
        <v>19</v>
      </c>
      <c r="AL24" s="8" t="s">
        <v>130</v>
      </c>
      <c r="AM24" s="8" t="s">
        <v>211</v>
      </c>
      <c r="AN24" s="9">
        <v>-0.87179487179487003</v>
      </c>
      <c r="AP24" s="4">
        <v>19</v>
      </c>
      <c r="AQ24" s="8" t="s">
        <v>106</v>
      </c>
      <c r="AR24" s="8" t="s">
        <v>247</v>
      </c>
      <c r="AS24" s="9">
        <v>0.30394659664165002</v>
      </c>
      <c r="AU24" s="4">
        <v>19</v>
      </c>
      <c r="AV24" s="8" t="s">
        <v>304</v>
      </c>
      <c r="AW24" s="8" t="s">
        <v>462</v>
      </c>
      <c r="AX24" s="9">
        <v>0.29803921568627001</v>
      </c>
      <c r="AZ24" s="4">
        <v>19</v>
      </c>
      <c r="BA24" s="8" t="s">
        <v>58</v>
      </c>
      <c r="BB24" s="8" t="s">
        <v>117</v>
      </c>
      <c r="BC24" s="17">
        <v>22590.084956105002</v>
      </c>
      <c r="BE24" s="4">
        <v>19</v>
      </c>
      <c r="BF24" s="8" t="s">
        <v>71</v>
      </c>
      <c r="BG24" s="8" t="s">
        <v>146</v>
      </c>
      <c r="BH24" s="9">
        <v>0.11170371152602</v>
      </c>
      <c r="BJ24" s="4">
        <v>19</v>
      </c>
      <c r="BK24" s="8" t="s">
        <v>77</v>
      </c>
      <c r="BL24" s="8" t="s">
        <v>79</v>
      </c>
      <c r="BM24" s="9">
        <v>0.62841384092973995</v>
      </c>
      <c r="BO24" s="4">
        <v>19</v>
      </c>
      <c r="BP24" s="8" t="s">
        <v>58</v>
      </c>
      <c r="BQ24" s="8" t="s">
        <v>65</v>
      </c>
      <c r="BR24" s="9">
        <v>0.18824506676593999</v>
      </c>
      <c r="BT24" s="4">
        <v>19</v>
      </c>
      <c r="BU24" s="8" t="s">
        <v>66</v>
      </c>
      <c r="BV24" s="8" t="s">
        <v>133</v>
      </c>
      <c r="BW24" s="9">
        <v>0.90600643078836995</v>
      </c>
      <c r="BY24" s="4">
        <v>19</v>
      </c>
      <c r="BZ24" s="8" t="s">
        <v>290</v>
      </c>
      <c r="CA24" s="8" t="s">
        <v>577</v>
      </c>
      <c r="CB24" s="9">
        <v>0.94832258064515995</v>
      </c>
      <c r="CD24" s="4">
        <v>19</v>
      </c>
      <c r="CE24" s="8" t="s">
        <v>77</v>
      </c>
      <c r="CF24" s="8" t="s">
        <v>79</v>
      </c>
      <c r="CG24" s="9">
        <v>0.95105468927865999</v>
      </c>
      <c r="CI24" s="4">
        <v>1</v>
      </c>
      <c r="CJ24" s="8" t="s">
        <v>330</v>
      </c>
      <c r="CK24" s="8" t="s">
        <v>331</v>
      </c>
      <c r="CL24" s="9">
        <v>0</v>
      </c>
      <c r="CN24" s="4">
        <v>1</v>
      </c>
      <c r="CO24" s="8" t="s">
        <v>130</v>
      </c>
      <c r="CP24" s="8" t="s">
        <v>191</v>
      </c>
      <c r="CQ24" s="9">
        <v>0</v>
      </c>
      <c r="CS24" s="4">
        <v>1</v>
      </c>
      <c r="CT24" s="8" t="s">
        <v>61</v>
      </c>
      <c r="CU24" s="8" t="s">
        <v>195</v>
      </c>
      <c r="CV24" s="9">
        <v>0</v>
      </c>
      <c r="CX24" s="4">
        <v>1</v>
      </c>
      <c r="CY24" s="8" t="s">
        <v>61</v>
      </c>
      <c r="CZ24" s="8" t="s">
        <v>230</v>
      </c>
      <c r="DA24" s="9">
        <v>0</v>
      </c>
    </row>
    <row r="25" spans="2:105" s="3" customFormat="1" ht="15.75" customHeight="1" x14ac:dyDescent="0.15">
      <c r="B25" s="4">
        <v>20</v>
      </c>
      <c r="C25" s="8" t="s">
        <v>29</v>
      </c>
      <c r="D25" s="8" t="s">
        <v>30</v>
      </c>
      <c r="E25" s="9">
        <v>0.19570046466026</v>
      </c>
      <c r="G25" s="4">
        <v>20</v>
      </c>
      <c r="H25" s="8" t="s">
        <v>43</v>
      </c>
      <c r="I25" s="8" t="s">
        <v>48</v>
      </c>
      <c r="J25" s="9">
        <v>9.1800517930468006E-2</v>
      </c>
      <c r="L25" s="4">
        <v>20</v>
      </c>
      <c r="M25" s="8" t="s">
        <v>286</v>
      </c>
      <c r="N25" s="8" t="s">
        <v>592</v>
      </c>
      <c r="O25" s="20">
        <v>2.4319999999999999</v>
      </c>
      <c r="Q25" s="4">
        <v>20</v>
      </c>
      <c r="R25" s="8" t="s">
        <v>77</v>
      </c>
      <c r="S25" s="8" t="s">
        <v>79</v>
      </c>
      <c r="T25" s="9">
        <v>7.1981543194053005E-2</v>
      </c>
      <c r="V25" s="4">
        <v>20</v>
      </c>
      <c r="W25" s="8" t="s">
        <v>130</v>
      </c>
      <c r="X25" s="8" t="s">
        <v>391</v>
      </c>
      <c r="Y25" s="9">
        <v>0.3</v>
      </c>
      <c r="AA25" s="4">
        <v>20</v>
      </c>
      <c r="AB25" s="8" t="s">
        <v>58</v>
      </c>
      <c r="AC25" s="8" t="s">
        <v>120</v>
      </c>
      <c r="AD25" s="9">
        <v>0.20904657391166001</v>
      </c>
      <c r="AF25" s="4">
        <v>20</v>
      </c>
      <c r="AG25" s="8" t="s">
        <v>207</v>
      </c>
      <c r="AH25" s="8" t="s">
        <v>594</v>
      </c>
      <c r="AI25" s="9">
        <v>-0.81644460654694995</v>
      </c>
      <c r="AK25" s="4">
        <v>20</v>
      </c>
      <c r="AL25" s="8" t="s">
        <v>130</v>
      </c>
      <c r="AM25" s="8" t="s">
        <v>191</v>
      </c>
      <c r="AN25" s="9">
        <v>-0.86645152430650996</v>
      </c>
      <c r="AP25" s="4">
        <v>20</v>
      </c>
      <c r="AQ25" s="8" t="s">
        <v>130</v>
      </c>
      <c r="AR25" s="8" t="s">
        <v>396</v>
      </c>
      <c r="AS25" s="9">
        <v>0.29505135387488002</v>
      </c>
      <c r="AU25" s="4">
        <v>20</v>
      </c>
      <c r="AV25" s="8" t="s">
        <v>58</v>
      </c>
      <c r="AW25" s="8" t="s">
        <v>409</v>
      </c>
      <c r="AX25" s="9">
        <v>0.29069767441860001</v>
      </c>
      <c r="AZ25" s="4">
        <v>20</v>
      </c>
      <c r="BA25" s="8" t="s">
        <v>58</v>
      </c>
      <c r="BB25" s="8" t="s">
        <v>84</v>
      </c>
      <c r="BC25" s="17">
        <v>21580.070589130999</v>
      </c>
      <c r="BE25" s="4">
        <v>20</v>
      </c>
      <c r="BF25" s="8" t="s">
        <v>58</v>
      </c>
      <c r="BG25" s="8" t="s">
        <v>98</v>
      </c>
      <c r="BH25" s="9">
        <v>0.11057399613033</v>
      </c>
      <c r="BJ25" s="4">
        <v>20</v>
      </c>
      <c r="BK25" s="8" t="s">
        <v>61</v>
      </c>
      <c r="BL25" s="8" t="s">
        <v>168</v>
      </c>
      <c r="BM25" s="9">
        <v>0.57833245489560003</v>
      </c>
      <c r="BO25" s="4">
        <v>20</v>
      </c>
      <c r="BP25" s="8" t="s">
        <v>69</v>
      </c>
      <c r="BQ25" s="8" t="s">
        <v>352</v>
      </c>
      <c r="BR25" s="9">
        <v>0.18864956237034999</v>
      </c>
      <c r="BT25" s="4">
        <v>20</v>
      </c>
      <c r="BU25" s="8" t="s">
        <v>77</v>
      </c>
      <c r="BV25" s="8" t="s">
        <v>79</v>
      </c>
      <c r="BW25" s="9">
        <v>0.89487706842826997</v>
      </c>
      <c r="BY25" s="4">
        <v>20</v>
      </c>
      <c r="BZ25" s="8" t="s">
        <v>130</v>
      </c>
      <c r="CA25" s="8" t="s">
        <v>452</v>
      </c>
      <c r="CB25" s="9">
        <v>0.94331506849315006</v>
      </c>
      <c r="CD25" s="4">
        <v>20</v>
      </c>
      <c r="CE25" s="8" t="s">
        <v>71</v>
      </c>
      <c r="CF25" s="8" t="s">
        <v>158</v>
      </c>
      <c r="CG25" s="9">
        <v>0.94416176470587998</v>
      </c>
      <c r="CI25" s="4">
        <v>1</v>
      </c>
      <c r="CJ25" s="8" t="s">
        <v>209</v>
      </c>
      <c r="CK25" s="8" t="s">
        <v>300</v>
      </c>
      <c r="CL25" s="9">
        <v>0</v>
      </c>
      <c r="CN25" s="4">
        <v>1</v>
      </c>
      <c r="CO25" s="8" t="s">
        <v>130</v>
      </c>
      <c r="CP25" s="8" t="s">
        <v>551</v>
      </c>
      <c r="CQ25" s="9">
        <v>0</v>
      </c>
      <c r="CS25" s="4">
        <v>1</v>
      </c>
      <c r="CT25" s="8" t="s">
        <v>61</v>
      </c>
      <c r="CU25" s="8" t="s">
        <v>62</v>
      </c>
      <c r="CV25" s="9">
        <v>0</v>
      </c>
      <c r="CX25" s="4">
        <v>1</v>
      </c>
      <c r="CY25" s="8" t="s">
        <v>61</v>
      </c>
      <c r="CZ25" s="8" t="s">
        <v>73</v>
      </c>
      <c r="DA25" s="9">
        <v>0</v>
      </c>
    </row>
    <row r="26" spans="2:105" s="3" customFormat="1" ht="15.75" customHeight="1" x14ac:dyDescent="0.15">
      <c r="B26" s="4">
        <v>21</v>
      </c>
      <c r="C26" s="8" t="s">
        <v>43</v>
      </c>
      <c r="D26" s="8" t="s">
        <v>46</v>
      </c>
      <c r="E26" s="9">
        <v>0.19581096646578999</v>
      </c>
      <c r="G26" s="4">
        <v>21</v>
      </c>
      <c r="H26" s="8" t="s">
        <v>13</v>
      </c>
      <c r="I26" s="8" t="s">
        <v>56</v>
      </c>
      <c r="J26" s="9">
        <v>9.2034263538234004E-2</v>
      </c>
      <c r="L26" s="4">
        <v>21</v>
      </c>
      <c r="M26" s="8" t="s">
        <v>126</v>
      </c>
      <c r="N26" s="8" t="s">
        <v>448</v>
      </c>
      <c r="O26" s="20">
        <v>2.4201680672268999</v>
      </c>
      <c r="Q26" s="4">
        <v>21</v>
      </c>
      <c r="R26" s="8" t="s">
        <v>58</v>
      </c>
      <c r="S26" s="8" t="s">
        <v>65</v>
      </c>
      <c r="T26" s="9">
        <v>7.0711886979360997E-2</v>
      </c>
      <c r="V26" s="4">
        <v>21</v>
      </c>
      <c r="W26" s="8" t="s">
        <v>212</v>
      </c>
      <c r="X26" s="8" t="s">
        <v>622</v>
      </c>
      <c r="Y26" s="9">
        <v>0.29000977835724001</v>
      </c>
      <c r="AA26" s="4">
        <v>21</v>
      </c>
      <c r="AB26" s="8" t="s">
        <v>92</v>
      </c>
      <c r="AC26" s="8" t="s">
        <v>289</v>
      </c>
      <c r="AD26" s="9">
        <v>0.20889917290811999</v>
      </c>
      <c r="AF26" s="4">
        <v>21</v>
      </c>
      <c r="AG26" s="8" t="s">
        <v>304</v>
      </c>
      <c r="AH26" s="8" t="s">
        <v>418</v>
      </c>
      <c r="AI26" s="9">
        <v>-0.8</v>
      </c>
      <c r="AK26" s="4">
        <v>21</v>
      </c>
      <c r="AL26" s="8" t="s">
        <v>58</v>
      </c>
      <c r="AM26" s="8" t="s">
        <v>84</v>
      </c>
      <c r="AN26" s="9">
        <v>-0.84945883036296999</v>
      </c>
      <c r="AP26" s="4">
        <v>21</v>
      </c>
      <c r="AQ26" s="8" t="s">
        <v>212</v>
      </c>
      <c r="AR26" s="8" t="s">
        <v>309</v>
      </c>
      <c r="AS26" s="9">
        <v>0.29447673698527999</v>
      </c>
      <c r="AU26" s="4">
        <v>21</v>
      </c>
      <c r="AV26" s="8" t="s">
        <v>182</v>
      </c>
      <c r="AW26" s="8" t="s">
        <v>629</v>
      </c>
      <c r="AX26" s="9">
        <v>0.28571428571428997</v>
      </c>
      <c r="AZ26" s="4">
        <v>21</v>
      </c>
      <c r="BA26" s="8" t="s">
        <v>66</v>
      </c>
      <c r="BB26" s="8" t="s">
        <v>272</v>
      </c>
      <c r="BC26" s="17">
        <v>21462.728800371999</v>
      </c>
      <c r="BE26" s="4">
        <v>21</v>
      </c>
      <c r="BF26" s="8" t="s">
        <v>66</v>
      </c>
      <c r="BG26" s="8" t="s">
        <v>162</v>
      </c>
      <c r="BH26" s="9">
        <v>0.10385199857022</v>
      </c>
      <c r="BJ26" s="4">
        <v>21</v>
      </c>
      <c r="BK26" s="8" t="s">
        <v>66</v>
      </c>
      <c r="BL26" s="8" t="s">
        <v>133</v>
      </c>
      <c r="BM26" s="9">
        <v>0.56145181768396002</v>
      </c>
      <c r="BO26" s="4">
        <v>21</v>
      </c>
      <c r="BP26" s="8" t="s">
        <v>58</v>
      </c>
      <c r="BQ26" s="8" t="s">
        <v>235</v>
      </c>
      <c r="BR26" s="9">
        <v>0.19240101367745999</v>
      </c>
      <c r="BT26" s="4">
        <v>21</v>
      </c>
      <c r="BU26" s="8" t="s">
        <v>61</v>
      </c>
      <c r="BV26" s="8" t="s">
        <v>168</v>
      </c>
      <c r="BW26" s="9">
        <v>0.84220137762799996</v>
      </c>
      <c r="BY26" s="4">
        <v>21</v>
      </c>
      <c r="BZ26" s="8" t="s">
        <v>66</v>
      </c>
      <c r="CA26" s="8" t="s">
        <v>133</v>
      </c>
      <c r="CB26" s="9">
        <v>0.91697739927835997</v>
      </c>
      <c r="CD26" s="4">
        <v>21</v>
      </c>
      <c r="CE26" s="8" t="s">
        <v>77</v>
      </c>
      <c r="CF26" s="8" t="s">
        <v>613</v>
      </c>
      <c r="CG26" s="9">
        <v>0.86457142857142999</v>
      </c>
      <c r="CI26" s="4">
        <v>1</v>
      </c>
      <c r="CJ26" s="8" t="s">
        <v>209</v>
      </c>
      <c r="CK26" s="8" t="s">
        <v>426</v>
      </c>
      <c r="CL26" s="9">
        <v>0</v>
      </c>
      <c r="CN26" s="4">
        <v>1</v>
      </c>
      <c r="CO26" s="8" t="s">
        <v>130</v>
      </c>
      <c r="CP26" s="8" t="s">
        <v>516</v>
      </c>
      <c r="CQ26" s="9">
        <v>0</v>
      </c>
      <c r="CS26" s="4">
        <v>1</v>
      </c>
      <c r="CT26" s="8" t="s">
        <v>61</v>
      </c>
      <c r="CU26" s="8" t="s">
        <v>95</v>
      </c>
      <c r="CV26" s="9">
        <v>0</v>
      </c>
      <c r="CX26" s="4">
        <v>1</v>
      </c>
      <c r="CY26" s="8" t="s">
        <v>61</v>
      </c>
      <c r="CZ26" s="8" t="s">
        <v>186</v>
      </c>
      <c r="DA26" s="9">
        <v>0</v>
      </c>
    </row>
    <row r="27" spans="2:105" s="3" customFormat="1" ht="15.75" customHeight="1" x14ac:dyDescent="0.15">
      <c r="B27" s="4">
        <v>22</v>
      </c>
      <c r="C27" s="8" t="s">
        <v>43</v>
      </c>
      <c r="D27" s="8" t="s">
        <v>48</v>
      </c>
      <c r="E27" s="9">
        <v>0.19590114989269</v>
      </c>
      <c r="G27" s="4">
        <v>22</v>
      </c>
      <c r="H27" s="8" t="s">
        <v>43</v>
      </c>
      <c r="I27" s="8" t="s">
        <v>45</v>
      </c>
      <c r="J27" s="9">
        <v>9.2566324011312998E-2</v>
      </c>
      <c r="L27" s="4">
        <v>22</v>
      </c>
      <c r="M27" s="8" t="s">
        <v>71</v>
      </c>
      <c r="N27" s="8" t="s">
        <v>343</v>
      </c>
      <c r="O27" s="20">
        <v>2.4197530864197998</v>
      </c>
      <c r="Q27" s="4">
        <v>22</v>
      </c>
      <c r="R27" s="8" t="s">
        <v>71</v>
      </c>
      <c r="S27" s="8" t="s">
        <v>94</v>
      </c>
      <c r="T27" s="9">
        <v>6.9799022270503996E-2</v>
      </c>
      <c r="V27" s="4">
        <v>22</v>
      </c>
      <c r="W27" s="8" t="s">
        <v>58</v>
      </c>
      <c r="X27" s="8" t="s">
        <v>59</v>
      </c>
      <c r="Y27" s="9">
        <v>0.28281426648254998</v>
      </c>
      <c r="AA27" s="4">
        <v>22</v>
      </c>
      <c r="AB27" s="8" t="s">
        <v>71</v>
      </c>
      <c r="AC27" s="8" t="s">
        <v>81</v>
      </c>
      <c r="AD27" s="9">
        <v>0.19477912684283</v>
      </c>
      <c r="AF27" s="4">
        <v>22</v>
      </c>
      <c r="AG27" s="8" t="s">
        <v>58</v>
      </c>
      <c r="AH27" s="8" t="s">
        <v>84</v>
      </c>
      <c r="AI27" s="9">
        <v>-0.79859272659345004</v>
      </c>
      <c r="AK27" s="4">
        <v>22</v>
      </c>
      <c r="AL27" s="8" t="s">
        <v>58</v>
      </c>
      <c r="AM27" s="8" t="s">
        <v>59</v>
      </c>
      <c r="AN27" s="9">
        <v>-0.83585968283668</v>
      </c>
      <c r="AP27" s="4">
        <v>22</v>
      </c>
      <c r="AQ27" s="8" t="s">
        <v>172</v>
      </c>
      <c r="AR27" s="8" t="s">
        <v>614</v>
      </c>
      <c r="AS27" s="9">
        <v>0.27777777777778001</v>
      </c>
      <c r="AU27" s="4">
        <v>22</v>
      </c>
      <c r="AV27" s="8" t="s">
        <v>63</v>
      </c>
      <c r="AW27" s="8" t="s">
        <v>362</v>
      </c>
      <c r="AX27" s="9">
        <v>0.28446190360773999</v>
      </c>
      <c r="AZ27" s="4">
        <v>22</v>
      </c>
      <c r="BA27" s="8" t="s">
        <v>58</v>
      </c>
      <c r="BB27" s="8" t="s">
        <v>259</v>
      </c>
      <c r="BC27" s="17">
        <v>21409.883110441999</v>
      </c>
      <c r="BE27" s="4">
        <v>22</v>
      </c>
      <c r="BF27" s="8" t="s">
        <v>69</v>
      </c>
      <c r="BG27" s="8" t="s">
        <v>225</v>
      </c>
      <c r="BH27" s="9">
        <v>0.10312539721911</v>
      </c>
      <c r="BJ27" s="4">
        <v>22</v>
      </c>
      <c r="BK27" s="8" t="s">
        <v>66</v>
      </c>
      <c r="BL27" s="8" t="s">
        <v>162</v>
      </c>
      <c r="BM27" s="9">
        <v>0.55942838347513002</v>
      </c>
      <c r="BO27" s="4">
        <v>22</v>
      </c>
      <c r="BP27" s="8" t="s">
        <v>58</v>
      </c>
      <c r="BQ27" s="8" t="s">
        <v>174</v>
      </c>
      <c r="BR27" s="9">
        <v>0.19281853497991</v>
      </c>
      <c r="BT27" s="4">
        <v>22</v>
      </c>
      <c r="BU27" s="8" t="s">
        <v>58</v>
      </c>
      <c r="BV27" s="8" t="s">
        <v>65</v>
      </c>
      <c r="BW27" s="9">
        <v>0.84089677589906997</v>
      </c>
      <c r="BY27" s="4">
        <v>22</v>
      </c>
      <c r="BZ27" s="8" t="s">
        <v>77</v>
      </c>
      <c r="CA27" s="8" t="s">
        <v>613</v>
      </c>
      <c r="CB27" s="9">
        <v>0.84899999999999998</v>
      </c>
      <c r="CD27" s="4">
        <v>22</v>
      </c>
      <c r="CE27" s="8" t="s">
        <v>204</v>
      </c>
      <c r="CF27" s="8" t="s">
        <v>585</v>
      </c>
      <c r="CG27" s="9">
        <v>0.80476666666666996</v>
      </c>
      <c r="CI27" s="4">
        <v>1</v>
      </c>
      <c r="CJ27" s="8" t="s">
        <v>209</v>
      </c>
      <c r="CK27" s="8" t="s">
        <v>210</v>
      </c>
      <c r="CL27" s="9">
        <v>0</v>
      </c>
      <c r="CN27" s="4">
        <v>1</v>
      </c>
      <c r="CO27" s="8" t="s">
        <v>130</v>
      </c>
      <c r="CP27" s="8" t="s">
        <v>465</v>
      </c>
      <c r="CQ27" s="9">
        <v>0</v>
      </c>
      <c r="CS27" s="4">
        <v>1</v>
      </c>
      <c r="CT27" s="8" t="s">
        <v>61</v>
      </c>
      <c r="CU27" s="8" t="s">
        <v>230</v>
      </c>
      <c r="CV27" s="9">
        <v>0</v>
      </c>
      <c r="CX27" s="4">
        <v>1</v>
      </c>
      <c r="CY27" s="8" t="s">
        <v>61</v>
      </c>
      <c r="CZ27" s="8" t="s">
        <v>245</v>
      </c>
      <c r="DA27" s="9">
        <v>0</v>
      </c>
    </row>
    <row r="28" spans="2:105" s="3" customFormat="1" ht="15.75" customHeight="1" x14ac:dyDescent="0.15">
      <c r="B28" s="4">
        <v>23</v>
      </c>
      <c r="C28" s="8" t="s">
        <v>15</v>
      </c>
      <c r="D28" s="8" t="s">
        <v>17</v>
      </c>
      <c r="E28" s="9">
        <v>0.19600566330902</v>
      </c>
      <c r="G28" s="4">
        <v>23</v>
      </c>
      <c r="H28" s="8" t="s">
        <v>43</v>
      </c>
      <c r="I28" s="8" t="s">
        <v>44</v>
      </c>
      <c r="J28" s="9">
        <v>9.3265113367829E-2</v>
      </c>
      <c r="L28" s="4">
        <v>23</v>
      </c>
      <c r="M28" s="8" t="s">
        <v>63</v>
      </c>
      <c r="N28" s="8" t="s">
        <v>633</v>
      </c>
      <c r="O28" s="20">
        <v>2.4186046511627999</v>
      </c>
      <c r="Q28" s="4">
        <v>23</v>
      </c>
      <c r="R28" s="8" t="s">
        <v>212</v>
      </c>
      <c r="S28" s="8" t="s">
        <v>229</v>
      </c>
      <c r="T28" s="9">
        <v>6.9563426688632995E-2</v>
      </c>
      <c r="V28" s="4">
        <v>23</v>
      </c>
      <c r="W28" s="8" t="s">
        <v>194</v>
      </c>
      <c r="X28" s="8" t="s">
        <v>478</v>
      </c>
      <c r="Y28" s="9">
        <v>0.28207144552091001</v>
      </c>
      <c r="AA28" s="4">
        <v>23</v>
      </c>
      <c r="AB28" s="8" t="s">
        <v>66</v>
      </c>
      <c r="AC28" s="8" t="s">
        <v>162</v>
      </c>
      <c r="AD28" s="9">
        <v>0.19173579377086999</v>
      </c>
      <c r="AF28" s="4">
        <v>23</v>
      </c>
      <c r="AG28" s="8" t="s">
        <v>130</v>
      </c>
      <c r="AH28" s="8" t="s">
        <v>191</v>
      </c>
      <c r="AI28" s="9">
        <v>-0.79626602222380005</v>
      </c>
      <c r="AK28" s="4">
        <v>23</v>
      </c>
      <c r="AL28" s="8" t="s">
        <v>58</v>
      </c>
      <c r="AM28" s="8" t="s">
        <v>98</v>
      </c>
      <c r="AN28" s="9">
        <v>-0.81541008110889002</v>
      </c>
      <c r="AP28" s="4">
        <v>23</v>
      </c>
      <c r="AQ28" s="8" t="s">
        <v>304</v>
      </c>
      <c r="AR28" s="8" t="s">
        <v>584</v>
      </c>
      <c r="AS28" s="9">
        <v>0.27118644067796999</v>
      </c>
      <c r="AU28" s="4">
        <v>23</v>
      </c>
      <c r="AV28" s="8" t="s">
        <v>212</v>
      </c>
      <c r="AW28" s="8" t="s">
        <v>309</v>
      </c>
      <c r="AX28" s="9">
        <v>0.28296801389109</v>
      </c>
      <c r="AZ28" s="4">
        <v>23</v>
      </c>
      <c r="BA28" s="8" t="s">
        <v>66</v>
      </c>
      <c r="BB28" s="8" t="s">
        <v>216</v>
      </c>
      <c r="BC28" s="17">
        <v>20344.483913372002</v>
      </c>
      <c r="BE28" s="4">
        <v>23</v>
      </c>
      <c r="BF28" s="8" t="s">
        <v>58</v>
      </c>
      <c r="BG28" s="8" t="s">
        <v>174</v>
      </c>
      <c r="BH28" s="9">
        <v>9.7783378861793002E-2</v>
      </c>
      <c r="BJ28" s="4">
        <v>23</v>
      </c>
      <c r="BK28" s="8" t="s">
        <v>130</v>
      </c>
      <c r="BL28" s="8" t="s">
        <v>391</v>
      </c>
      <c r="BM28" s="9">
        <v>0.54258025751073002</v>
      </c>
      <c r="BO28" s="4">
        <v>23</v>
      </c>
      <c r="BP28" s="8" t="s">
        <v>71</v>
      </c>
      <c r="BQ28" s="8" t="s">
        <v>81</v>
      </c>
      <c r="BR28" s="9">
        <v>0.19589144485009999</v>
      </c>
      <c r="BT28" s="4">
        <v>23</v>
      </c>
      <c r="BU28" s="8" t="s">
        <v>381</v>
      </c>
      <c r="BV28" s="8" t="s">
        <v>603</v>
      </c>
      <c r="BW28" s="9">
        <v>0.73221428571429004</v>
      </c>
      <c r="BY28" s="4">
        <v>23</v>
      </c>
      <c r="BZ28" s="8" t="s">
        <v>112</v>
      </c>
      <c r="CA28" s="8" t="s">
        <v>317</v>
      </c>
      <c r="CB28" s="9">
        <v>0.73527771822530996</v>
      </c>
      <c r="CD28" s="4">
        <v>23</v>
      </c>
      <c r="CE28" s="8" t="s">
        <v>58</v>
      </c>
      <c r="CF28" s="8" t="s">
        <v>65</v>
      </c>
      <c r="CG28" s="9">
        <v>0.78996805240511003</v>
      </c>
      <c r="CI28" s="4">
        <v>1</v>
      </c>
      <c r="CJ28" s="8" t="s">
        <v>92</v>
      </c>
      <c r="CK28" s="8" t="s">
        <v>93</v>
      </c>
      <c r="CL28" s="9">
        <v>0</v>
      </c>
      <c r="CN28" s="4">
        <v>1</v>
      </c>
      <c r="CO28" s="8" t="s">
        <v>130</v>
      </c>
      <c r="CP28" s="8" t="s">
        <v>539</v>
      </c>
      <c r="CQ28" s="9">
        <v>0</v>
      </c>
      <c r="CS28" s="4">
        <v>1</v>
      </c>
      <c r="CT28" s="8" t="s">
        <v>61</v>
      </c>
      <c r="CU28" s="8" t="s">
        <v>73</v>
      </c>
      <c r="CV28" s="9">
        <v>0</v>
      </c>
      <c r="CX28" s="4">
        <v>1</v>
      </c>
      <c r="CY28" s="8" t="s">
        <v>61</v>
      </c>
      <c r="CZ28" s="8" t="s">
        <v>305</v>
      </c>
      <c r="DA28" s="9">
        <v>0</v>
      </c>
    </row>
    <row r="29" spans="2:105" s="3" customFormat="1" ht="15.75" customHeight="1" x14ac:dyDescent="0.15">
      <c r="B29" s="4">
        <v>24</v>
      </c>
      <c r="C29" s="8" t="s">
        <v>77</v>
      </c>
      <c r="D29" s="8" t="s">
        <v>78</v>
      </c>
      <c r="E29" s="9">
        <v>0.1962806140602</v>
      </c>
      <c r="G29" s="4">
        <v>24</v>
      </c>
      <c r="H29" s="8" t="s">
        <v>43</v>
      </c>
      <c r="I29" s="8" t="s">
        <v>46</v>
      </c>
      <c r="J29" s="9">
        <v>9.4466528734901994E-2</v>
      </c>
      <c r="L29" s="4">
        <v>24</v>
      </c>
      <c r="M29" s="8" t="s">
        <v>290</v>
      </c>
      <c r="N29" s="8" t="s">
        <v>577</v>
      </c>
      <c r="O29" s="20">
        <v>2.4150943396226001</v>
      </c>
      <c r="Q29" s="4">
        <v>24</v>
      </c>
      <c r="R29" s="8" t="s">
        <v>58</v>
      </c>
      <c r="S29" s="8" t="s">
        <v>197</v>
      </c>
      <c r="T29" s="9">
        <v>6.7505414670348998E-2</v>
      </c>
      <c r="V29" s="4">
        <v>24</v>
      </c>
      <c r="W29" s="8" t="s">
        <v>212</v>
      </c>
      <c r="X29" s="8" t="s">
        <v>348</v>
      </c>
      <c r="Y29" s="9">
        <v>0.27661921658429001</v>
      </c>
      <c r="AA29" s="4">
        <v>24</v>
      </c>
      <c r="AB29" s="8" t="s">
        <v>58</v>
      </c>
      <c r="AC29" s="8" t="s">
        <v>100</v>
      </c>
      <c r="AD29" s="9">
        <v>0.18133046315126</v>
      </c>
      <c r="AF29" s="4">
        <v>24</v>
      </c>
      <c r="AG29" s="8" t="s">
        <v>130</v>
      </c>
      <c r="AH29" s="8" t="s">
        <v>558</v>
      </c>
      <c r="AI29" s="9">
        <v>-0.78378378378378</v>
      </c>
      <c r="AK29" s="4">
        <v>24</v>
      </c>
      <c r="AL29" s="8" t="s">
        <v>58</v>
      </c>
      <c r="AM29" s="8" t="s">
        <v>183</v>
      </c>
      <c r="AN29" s="9">
        <v>-0.78160832647846001</v>
      </c>
      <c r="AP29" s="4">
        <v>24</v>
      </c>
      <c r="AQ29" s="8" t="s">
        <v>212</v>
      </c>
      <c r="AR29" s="8" t="s">
        <v>229</v>
      </c>
      <c r="AS29" s="9">
        <v>0.27011147113292999</v>
      </c>
      <c r="AU29" s="4">
        <v>24</v>
      </c>
      <c r="AV29" s="8" t="s">
        <v>130</v>
      </c>
      <c r="AW29" s="8" t="s">
        <v>494</v>
      </c>
      <c r="AX29" s="9">
        <v>0.28000000000000003</v>
      </c>
      <c r="AZ29" s="4">
        <v>24</v>
      </c>
      <c r="BA29" s="8" t="s">
        <v>66</v>
      </c>
      <c r="BB29" s="8" t="s">
        <v>220</v>
      </c>
      <c r="BC29" s="17">
        <v>19889.789137940999</v>
      </c>
      <c r="BE29" s="4">
        <v>24</v>
      </c>
      <c r="BF29" s="8" t="s">
        <v>61</v>
      </c>
      <c r="BG29" s="8" t="s">
        <v>186</v>
      </c>
      <c r="BH29" s="9">
        <v>9.1700594897487997E-2</v>
      </c>
      <c r="BJ29" s="4">
        <v>24</v>
      </c>
      <c r="BK29" s="8" t="s">
        <v>106</v>
      </c>
      <c r="BL29" s="8" t="s">
        <v>247</v>
      </c>
      <c r="BM29" s="9">
        <v>0.51401260297888995</v>
      </c>
      <c r="BO29" s="4">
        <v>24</v>
      </c>
      <c r="BP29" s="8" t="s">
        <v>58</v>
      </c>
      <c r="BQ29" s="8" t="s">
        <v>76</v>
      </c>
      <c r="BR29" s="9">
        <v>0.19594168022163</v>
      </c>
      <c r="BT29" s="4">
        <v>24</v>
      </c>
      <c r="BU29" s="8" t="s">
        <v>130</v>
      </c>
      <c r="BV29" s="8" t="s">
        <v>131</v>
      </c>
      <c r="BW29" s="9">
        <v>0.72640094242950004</v>
      </c>
      <c r="BY29" s="4">
        <v>24</v>
      </c>
      <c r="BZ29" s="8" t="s">
        <v>86</v>
      </c>
      <c r="CA29" s="8" t="s">
        <v>87</v>
      </c>
      <c r="CB29" s="9">
        <v>0.70199536728638001</v>
      </c>
      <c r="CD29" s="4">
        <v>24</v>
      </c>
      <c r="CE29" s="8" t="s">
        <v>58</v>
      </c>
      <c r="CF29" s="8" t="s">
        <v>117</v>
      </c>
      <c r="CG29" s="9">
        <v>0.71171395891778999</v>
      </c>
      <c r="CI29" s="4">
        <v>1</v>
      </c>
      <c r="CJ29" s="8" t="s">
        <v>92</v>
      </c>
      <c r="CK29" s="8" t="s">
        <v>161</v>
      </c>
      <c r="CL29" s="9">
        <v>0</v>
      </c>
      <c r="CN29" s="4">
        <v>1</v>
      </c>
      <c r="CO29" s="8" t="s">
        <v>130</v>
      </c>
      <c r="CP29" s="8" t="s">
        <v>457</v>
      </c>
      <c r="CQ29" s="9">
        <v>0</v>
      </c>
      <c r="CS29" s="4">
        <v>1</v>
      </c>
      <c r="CT29" s="8" t="s">
        <v>61</v>
      </c>
      <c r="CU29" s="8" t="s">
        <v>186</v>
      </c>
      <c r="CV29" s="9">
        <v>0</v>
      </c>
      <c r="CX29" s="4">
        <v>1</v>
      </c>
      <c r="CY29" s="8" t="s">
        <v>61</v>
      </c>
      <c r="CZ29" s="8" t="s">
        <v>192</v>
      </c>
      <c r="DA29" s="9">
        <v>0</v>
      </c>
    </row>
    <row r="30" spans="2:105" s="3" customFormat="1" ht="15.75" customHeight="1" x14ac:dyDescent="0.15">
      <c r="B30" s="4">
        <v>25</v>
      </c>
      <c r="C30" s="8" t="s">
        <v>58</v>
      </c>
      <c r="D30" s="8" t="s">
        <v>104</v>
      </c>
      <c r="E30" s="9">
        <v>0.19635468361687</v>
      </c>
      <c r="G30" s="4">
        <v>25</v>
      </c>
      <c r="H30" s="8" t="s">
        <v>19</v>
      </c>
      <c r="I30" s="8" t="s">
        <v>21</v>
      </c>
      <c r="J30" s="9">
        <v>9.4833833934015996E-2</v>
      </c>
      <c r="L30" s="4">
        <v>25</v>
      </c>
      <c r="M30" s="8" t="s">
        <v>304</v>
      </c>
      <c r="N30" s="8" t="s">
        <v>548</v>
      </c>
      <c r="O30" s="20">
        <v>2.4132425227507999</v>
      </c>
      <c r="Q30" s="4">
        <v>25</v>
      </c>
      <c r="R30" s="8" t="s">
        <v>212</v>
      </c>
      <c r="S30" s="8" t="s">
        <v>309</v>
      </c>
      <c r="T30" s="9">
        <v>6.5174222555264005E-2</v>
      </c>
      <c r="V30" s="4">
        <v>25</v>
      </c>
      <c r="W30" s="8" t="s">
        <v>218</v>
      </c>
      <c r="X30" s="8" t="s">
        <v>643</v>
      </c>
      <c r="Y30" s="9">
        <v>0.27586206896552001</v>
      </c>
      <c r="AA30" s="4">
        <v>25</v>
      </c>
      <c r="AB30" s="8" t="s">
        <v>130</v>
      </c>
      <c r="AC30" s="8" t="s">
        <v>583</v>
      </c>
      <c r="AD30" s="9">
        <v>0.18019259076478999</v>
      </c>
      <c r="AF30" s="4">
        <v>25</v>
      </c>
      <c r="AG30" s="8" t="s">
        <v>106</v>
      </c>
      <c r="AH30" s="8" t="s">
        <v>522</v>
      </c>
      <c r="AI30" s="9">
        <v>-0.71345777016179002</v>
      </c>
      <c r="AK30" s="4">
        <v>25</v>
      </c>
      <c r="AL30" s="8" t="s">
        <v>58</v>
      </c>
      <c r="AM30" s="8" t="s">
        <v>259</v>
      </c>
      <c r="AN30" s="9">
        <v>-0.75358039474187</v>
      </c>
      <c r="AP30" s="4">
        <v>25</v>
      </c>
      <c r="AQ30" s="8" t="s">
        <v>209</v>
      </c>
      <c r="AR30" s="8" t="s">
        <v>426</v>
      </c>
      <c r="AS30" s="9">
        <v>0.26190476190475998</v>
      </c>
      <c r="AU30" s="4">
        <v>25</v>
      </c>
      <c r="AV30" s="8" t="s">
        <v>204</v>
      </c>
      <c r="AW30" s="8" t="s">
        <v>489</v>
      </c>
      <c r="AX30" s="9">
        <v>0.27307466196355001</v>
      </c>
      <c r="AZ30" s="4">
        <v>25</v>
      </c>
      <c r="BA30" s="8" t="s">
        <v>58</v>
      </c>
      <c r="BB30" s="8" t="s">
        <v>98</v>
      </c>
      <c r="BC30" s="17">
        <v>19334.846865259999</v>
      </c>
      <c r="BE30" s="4">
        <v>25</v>
      </c>
      <c r="BF30" s="8" t="s">
        <v>63</v>
      </c>
      <c r="BG30" s="8" t="s">
        <v>362</v>
      </c>
      <c r="BH30" s="9">
        <v>9.0536511266388994E-2</v>
      </c>
      <c r="BJ30" s="4">
        <v>25</v>
      </c>
      <c r="BK30" s="8" t="s">
        <v>69</v>
      </c>
      <c r="BL30" s="8" t="s">
        <v>74</v>
      </c>
      <c r="BM30" s="9">
        <v>0.48806991223008001</v>
      </c>
      <c r="BO30" s="4">
        <v>25</v>
      </c>
      <c r="BP30" s="8" t="s">
        <v>242</v>
      </c>
      <c r="BQ30" s="8" t="s">
        <v>619</v>
      </c>
      <c r="BR30" s="9">
        <v>0.19645982564739001</v>
      </c>
      <c r="BT30" s="4">
        <v>25</v>
      </c>
      <c r="BU30" s="8" t="s">
        <v>58</v>
      </c>
      <c r="BV30" s="8" t="s">
        <v>145</v>
      </c>
      <c r="BW30" s="9">
        <v>0.67863678262127003</v>
      </c>
      <c r="BY30" s="4">
        <v>25</v>
      </c>
      <c r="BZ30" s="8" t="s">
        <v>69</v>
      </c>
      <c r="CA30" s="8" t="s">
        <v>339</v>
      </c>
      <c r="CB30" s="9">
        <v>0.69756672207850001</v>
      </c>
      <c r="CD30" s="4">
        <v>25</v>
      </c>
      <c r="CE30" s="8" t="s">
        <v>106</v>
      </c>
      <c r="CF30" s="8" t="s">
        <v>247</v>
      </c>
      <c r="CG30" s="9">
        <v>0.69834936345692</v>
      </c>
      <c r="CI30" s="4">
        <v>1</v>
      </c>
      <c r="CJ30" s="8" t="s">
        <v>92</v>
      </c>
      <c r="CK30" s="8" t="s">
        <v>171</v>
      </c>
      <c r="CL30" s="9">
        <v>0</v>
      </c>
      <c r="CN30" s="4">
        <v>1</v>
      </c>
      <c r="CO30" s="8" t="s">
        <v>130</v>
      </c>
      <c r="CP30" s="8" t="s">
        <v>469</v>
      </c>
      <c r="CQ30" s="9">
        <v>0</v>
      </c>
      <c r="CS30" s="4">
        <v>1</v>
      </c>
      <c r="CT30" s="8" t="s">
        <v>61</v>
      </c>
      <c r="CU30" s="8" t="s">
        <v>245</v>
      </c>
      <c r="CV30" s="9">
        <v>0</v>
      </c>
      <c r="CX30" s="4">
        <v>1</v>
      </c>
      <c r="CY30" s="8" t="s">
        <v>61</v>
      </c>
      <c r="CZ30" s="8" t="s">
        <v>314</v>
      </c>
      <c r="DA30" s="9">
        <v>0</v>
      </c>
    </row>
    <row r="31" spans="2:105" s="3" customFormat="1" ht="15.75" customHeight="1" x14ac:dyDescent="0.15">
      <c r="B31" s="4">
        <v>26</v>
      </c>
      <c r="C31" s="8" t="s">
        <v>71</v>
      </c>
      <c r="D31" s="8" t="s">
        <v>83</v>
      </c>
      <c r="E31" s="9">
        <v>0.19688567411180999</v>
      </c>
      <c r="G31" s="4">
        <v>26</v>
      </c>
      <c r="H31" s="8" t="s">
        <v>96</v>
      </c>
      <c r="I31" s="8" t="s">
        <v>97</v>
      </c>
      <c r="J31" s="9">
        <v>9.5874902481193999E-2</v>
      </c>
      <c r="L31" s="4">
        <v>26</v>
      </c>
      <c r="M31" s="8" t="s">
        <v>304</v>
      </c>
      <c r="N31" s="8" t="s">
        <v>493</v>
      </c>
      <c r="O31" s="20">
        <v>2.3829210188748</v>
      </c>
      <c r="Q31" s="4">
        <v>26</v>
      </c>
      <c r="R31" s="8" t="s">
        <v>92</v>
      </c>
      <c r="S31" s="8" t="s">
        <v>93</v>
      </c>
      <c r="T31" s="9">
        <v>6.4737424161647003E-2</v>
      </c>
      <c r="V31" s="4">
        <v>26</v>
      </c>
      <c r="W31" s="8" t="s">
        <v>69</v>
      </c>
      <c r="X31" s="8" t="s">
        <v>352</v>
      </c>
      <c r="Y31" s="9">
        <v>0.27463390216715</v>
      </c>
      <c r="AA31" s="4">
        <v>26</v>
      </c>
      <c r="AB31" s="8" t="s">
        <v>71</v>
      </c>
      <c r="AC31" s="8" t="s">
        <v>118</v>
      </c>
      <c r="AD31" s="9">
        <v>0.16305637710946999</v>
      </c>
      <c r="AF31" s="4">
        <v>26</v>
      </c>
      <c r="AG31" s="8" t="s">
        <v>66</v>
      </c>
      <c r="AH31" s="8" t="s">
        <v>436</v>
      </c>
      <c r="AI31" s="9">
        <v>-0.67220660022906997</v>
      </c>
      <c r="AK31" s="4">
        <v>26</v>
      </c>
      <c r="AL31" s="8" t="s">
        <v>130</v>
      </c>
      <c r="AM31" s="8" t="s">
        <v>544</v>
      </c>
      <c r="AN31" s="9">
        <v>-0.72004197939193004</v>
      </c>
      <c r="AP31" s="4">
        <v>26</v>
      </c>
      <c r="AQ31" s="8" t="s">
        <v>58</v>
      </c>
      <c r="AR31" s="8" t="s">
        <v>76</v>
      </c>
      <c r="AS31" s="9">
        <v>0.25</v>
      </c>
      <c r="AU31" s="4">
        <v>26</v>
      </c>
      <c r="AV31" s="8" t="s">
        <v>286</v>
      </c>
      <c r="AW31" s="8" t="s">
        <v>592</v>
      </c>
      <c r="AX31" s="9">
        <v>0.27027027027027001</v>
      </c>
      <c r="AZ31" s="4">
        <v>26</v>
      </c>
      <c r="BA31" s="8" t="s">
        <v>58</v>
      </c>
      <c r="BB31" s="8" t="s">
        <v>174</v>
      </c>
      <c r="BC31" s="17">
        <v>19142.521418647</v>
      </c>
      <c r="BE31" s="4">
        <v>26</v>
      </c>
      <c r="BF31" s="8" t="s">
        <v>58</v>
      </c>
      <c r="BG31" s="8" t="s">
        <v>128</v>
      </c>
      <c r="BH31" s="9">
        <v>8.9059758204106998E-2</v>
      </c>
      <c r="BJ31" s="4">
        <v>26</v>
      </c>
      <c r="BK31" s="8" t="s">
        <v>89</v>
      </c>
      <c r="BL31" s="8" t="s">
        <v>90</v>
      </c>
      <c r="BM31" s="9">
        <v>0.48042879948914002</v>
      </c>
      <c r="BO31" s="4">
        <v>26</v>
      </c>
      <c r="BP31" s="8" t="s">
        <v>69</v>
      </c>
      <c r="BQ31" s="8" t="s">
        <v>225</v>
      </c>
      <c r="BR31" s="9">
        <v>0.19904360909377999</v>
      </c>
      <c r="BT31" s="4">
        <v>26</v>
      </c>
      <c r="BU31" s="8" t="s">
        <v>304</v>
      </c>
      <c r="BV31" s="8" t="s">
        <v>418</v>
      </c>
      <c r="BW31" s="9">
        <v>0.67140540540541005</v>
      </c>
      <c r="BY31" s="4">
        <v>26</v>
      </c>
      <c r="BZ31" s="8" t="s">
        <v>63</v>
      </c>
      <c r="CA31" s="8" t="s">
        <v>129</v>
      </c>
      <c r="CB31" s="9">
        <v>0.69672934819781995</v>
      </c>
      <c r="CD31" s="4">
        <v>26</v>
      </c>
      <c r="CE31" s="8" t="s">
        <v>58</v>
      </c>
      <c r="CF31" s="8" t="s">
        <v>145</v>
      </c>
      <c r="CG31" s="9">
        <v>0.69379238630019002</v>
      </c>
      <c r="CI31" s="4">
        <v>1</v>
      </c>
      <c r="CJ31" s="8" t="s">
        <v>92</v>
      </c>
      <c r="CK31" s="8" t="s">
        <v>251</v>
      </c>
      <c r="CL31" s="9">
        <v>0</v>
      </c>
      <c r="CN31" s="4">
        <v>1</v>
      </c>
      <c r="CO31" s="8" t="s">
        <v>130</v>
      </c>
      <c r="CP31" s="8" t="s">
        <v>527</v>
      </c>
      <c r="CQ31" s="9">
        <v>0</v>
      </c>
      <c r="CS31" s="4">
        <v>1</v>
      </c>
      <c r="CT31" s="8" t="s">
        <v>61</v>
      </c>
      <c r="CU31" s="8" t="s">
        <v>305</v>
      </c>
      <c r="CV31" s="9">
        <v>0</v>
      </c>
      <c r="CX31" s="4">
        <v>1</v>
      </c>
      <c r="CY31" s="8" t="s">
        <v>61</v>
      </c>
      <c r="CZ31" s="8" t="s">
        <v>168</v>
      </c>
      <c r="DA31" s="9">
        <v>0</v>
      </c>
    </row>
    <row r="32" spans="2:105" s="3" customFormat="1" ht="15.75" customHeight="1" x14ac:dyDescent="0.15">
      <c r="B32" s="4">
        <v>27</v>
      </c>
      <c r="C32" s="8" t="s">
        <v>58</v>
      </c>
      <c r="D32" s="8" t="s">
        <v>108</v>
      </c>
      <c r="E32" s="9">
        <v>0.19773385372437999</v>
      </c>
      <c r="G32" s="4">
        <v>27</v>
      </c>
      <c r="H32" s="8" t="s">
        <v>71</v>
      </c>
      <c r="I32" s="8" t="s">
        <v>114</v>
      </c>
      <c r="J32" s="9">
        <v>9.6023895223684E-2</v>
      </c>
      <c r="L32" s="4">
        <v>27</v>
      </c>
      <c r="M32" s="8" t="s">
        <v>71</v>
      </c>
      <c r="N32" s="8" t="s">
        <v>118</v>
      </c>
      <c r="O32" s="20">
        <v>2.3824916817556998</v>
      </c>
      <c r="Q32" s="4">
        <v>27</v>
      </c>
      <c r="R32" s="8" t="s">
        <v>71</v>
      </c>
      <c r="S32" s="8" t="s">
        <v>118</v>
      </c>
      <c r="T32" s="9">
        <v>6.4508360283491994E-2</v>
      </c>
      <c r="V32" s="4">
        <v>27</v>
      </c>
      <c r="W32" s="8" t="s">
        <v>58</v>
      </c>
      <c r="X32" s="8" t="s">
        <v>560</v>
      </c>
      <c r="Y32" s="9">
        <v>0.27193752048745001</v>
      </c>
      <c r="AA32" s="4">
        <v>27</v>
      </c>
      <c r="AB32" s="8" t="s">
        <v>58</v>
      </c>
      <c r="AC32" s="8" t="s">
        <v>104</v>
      </c>
      <c r="AD32" s="9">
        <v>0.16060479784571</v>
      </c>
      <c r="AF32" s="4">
        <v>27</v>
      </c>
      <c r="AG32" s="8" t="s">
        <v>58</v>
      </c>
      <c r="AH32" s="8" t="s">
        <v>128</v>
      </c>
      <c r="AI32" s="9">
        <v>-0.66885168515778004</v>
      </c>
      <c r="AK32" s="4">
        <v>27</v>
      </c>
      <c r="AL32" s="8" t="s">
        <v>58</v>
      </c>
      <c r="AM32" s="8" t="s">
        <v>196</v>
      </c>
      <c r="AN32" s="9">
        <v>-0.70812881561269003</v>
      </c>
      <c r="AP32" s="4">
        <v>27</v>
      </c>
      <c r="AQ32" s="8" t="s">
        <v>66</v>
      </c>
      <c r="AR32" s="8" t="s">
        <v>367</v>
      </c>
      <c r="AS32" s="9">
        <v>0.24916237051799001</v>
      </c>
      <c r="AU32" s="4">
        <v>27</v>
      </c>
      <c r="AV32" s="8" t="s">
        <v>71</v>
      </c>
      <c r="AW32" s="8" t="s">
        <v>227</v>
      </c>
      <c r="AX32" s="9">
        <v>0.26785714285714002</v>
      </c>
      <c r="AZ32" s="4">
        <v>27</v>
      </c>
      <c r="BA32" s="8" t="s">
        <v>58</v>
      </c>
      <c r="BB32" s="8" t="s">
        <v>100</v>
      </c>
      <c r="BC32" s="17">
        <v>18161.012284798999</v>
      </c>
      <c r="BE32" s="4">
        <v>27</v>
      </c>
      <c r="BF32" s="8" t="s">
        <v>58</v>
      </c>
      <c r="BG32" s="8" t="s">
        <v>117</v>
      </c>
      <c r="BH32" s="9">
        <v>8.8157767993985003E-2</v>
      </c>
      <c r="BJ32" s="4">
        <v>27</v>
      </c>
      <c r="BK32" s="8" t="s">
        <v>61</v>
      </c>
      <c r="BL32" s="8" t="s">
        <v>186</v>
      </c>
      <c r="BM32" s="9">
        <v>0.46989185223267999</v>
      </c>
      <c r="BO32" s="4">
        <v>27</v>
      </c>
      <c r="BP32" s="8" t="s">
        <v>58</v>
      </c>
      <c r="BQ32" s="8" t="s">
        <v>259</v>
      </c>
      <c r="BR32" s="9">
        <v>0.20242901337922001</v>
      </c>
      <c r="BT32" s="4">
        <v>27</v>
      </c>
      <c r="BU32" s="8" t="s">
        <v>58</v>
      </c>
      <c r="BV32" s="8" t="s">
        <v>117</v>
      </c>
      <c r="BW32" s="9">
        <v>0.66908887459152</v>
      </c>
      <c r="BY32" s="4">
        <v>27</v>
      </c>
      <c r="BZ32" s="8" t="s">
        <v>130</v>
      </c>
      <c r="CA32" s="8" t="s">
        <v>391</v>
      </c>
      <c r="CB32" s="9">
        <v>0.65764556962025</v>
      </c>
      <c r="CD32" s="4">
        <v>27</v>
      </c>
      <c r="CE32" s="8" t="s">
        <v>61</v>
      </c>
      <c r="CF32" s="8" t="s">
        <v>168</v>
      </c>
      <c r="CG32" s="9">
        <v>0.69366463228720998</v>
      </c>
      <c r="CI32" s="4">
        <v>1</v>
      </c>
      <c r="CJ32" s="8" t="s">
        <v>92</v>
      </c>
      <c r="CK32" s="8" t="s">
        <v>338</v>
      </c>
      <c r="CL32" s="9">
        <v>0</v>
      </c>
      <c r="CN32" s="4">
        <v>1</v>
      </c>
      <c r="CO32" s="8" t="s">
        <v>130</v>
      </c>
      <c r="CP32" s="8" t="s">
        <v>446</v>
      </c>
      <c r="CQ32" s="9">
        <v>0</v>
      </c>
      <c r="CS32" s="4">
        <v>1</v>
      </c>
      <c r="CT32" s="8" t="s">
        <v>61</v>
      </c>
      <c r="CU32" s="8" t="s">
        <v>192</v>
      </c>
      <c r="CV32" s="9">
        <v>0</v>
      </c>
      <c r="CX32" s="4">
        <v>1</v>
      </c>
      <c r="CY32" s="8" t="s">
        <v>61</v>
      </c>
      <c r="CZ32" s="8" t="s">
        <v>445</v>
      </c>
      <c r="DA32" s="9">
        <v>0</v>
      </c>
    </row>
    <row r="33" spans="2:105" s="3" customFormat="1" ht="15.75" customHeight="1" x14ac:dyDescent="0.15">
      <c r="B33" s="4">
        <v>28</v>
      </c>
      <c r="C33" s="8" t="s">
        <v>71</v>
      </c>
      <c r="D33" s="8" t="s">
        <v>75</v>
      </c>
      <c r="E33" s="9">
        <v>0.19887200004354</v>
      </c>
      <c r="G33" s="4">
        <v>28</v>
      </c>
      <c r="H33" s="8" t="s">
        <v>71</v>
      </c>
      <c r="I33" s="8" t="s">
        <v>88</v>
      </c>
      <c r="J33" s="9">
        <v>9.6579682944459996E-2</v>
      </c>
      <c r="L33" s="4">
        <v>28</v>
      </c>
      <c r="M33" s="8" t="s">
        <v>304</v>
      </c>
      <c r="N33" s="8" t="s">
        <v>430</v>
      </c>
      <c r="O33" s="20">
        <v>2.3793548387097001</v>
      </c>
      <c r="Q33" s="4">
        <v>28</v>
      </c>
      <c r="R33" s="8" t="s">
        <v>58</v>
      </c>
      <c r="S33" s="8" t="s">
        <v>135</v>
      </c>
      <c r="T33" s="9">
        <v>6.2930759048793E-2</v>
      </c>
      <c r="V33" s="4">
        <v>28</v>
      </c>
      <c r="W33" s="8" t="s">
        <v>66</v>
      </c>
      <c r="X33" s="8" t="s">
        <v>162</v>
      </c>
      <c r="Y33" s="9">
        <v>0.26734511040538</v>
      </c>
      <c r="AA33" s="4">
        <v>28</v>
      </c>
      <c r="AB33" s="8" t="s">
        <v>58</v>
      </c>
      <c r="AC33" s="8" t="s">
        <v>117</v>
      </c>
      <c r="AD33" s="9">
        <v>0.15176184012457</v>
      </c>
      <c r="AF33" s="4">
        <v>28</v>
      </c>
      <c r="AG33" s="8" t="s">
        <v>182</v>
      </c>
      <c r="AH33" s="8" t="s">
        <v>637</v>
      </c>
      <c r="AI33" s="9">
        <v>-0.66666666666666996</v>
      </c>
      <c r="AK33" s="4">
        <v>28</v>
      </c>
      <c r="AL33" s="8" t="s">
        <v>58</v>
      </c>
      <c r="AM33" s="8" t="s">
        <v>120</v>
      </c>
      <c r="AN33" s="9">
        <v>-0.69889273552403997</v>
      </c>
      <c r="AP33" s="4">
        <v>28</v>
      </c>
      <c r="AQ33" s="8" t="s">
        <v>239</v>
      </c>
      <c r="AR33" s="8" t="s">
        <v>634</v>
      </c>
      <c r="AS33" s="9">
        <v>0.24675324675325</v>
      </c>
      <c r="AU33" s="4">
        <v>28</v>
      </c>
      <c r="AV33" s="8" t="s">
        <v>182</v>
      </c>
      <c r="AW33" s="8" t="s">
        <v>645</v>
      </c>
      <c r="AX33" s="9">
        <v>0.25</v>
      </c>
      <c r="AZ33" s="4">
        <v>28</v>
      </c>
      <c r="BA33" s="8" t="s">
        <v>61</v>
      </c>
      <c r="BB33" s="8" t="s">
        <v>185</v>
      </c>
      <c r="BC33" s="17">
        <v>18112.546033695999</v>
      </c>
      <c r="BE33" s="4">
        <v>28</v>
      </c>
      <c r="BF33" s="8" t="s">
        <v>66</v>
      </c>
      <c r="BG33" s="8" t="s">
        <v>133</v>
      </c>
      <c r="BH33" s="9">
        <v>8.6034024231448E-2</v>
      </c>
      <c r="BJ33" s="4">
        <v>28</v>
      </c>
      <c r="BK33" s="8" t="s">
        <v>58</v>
      </c>
      <c r="BL33" s="8" t="s">
        <v>117</v>
      </c>
      <c r="BM33" s="9">
        <v>0.44980467408954</v>
      </c>
      <c r="BO33" s="4">
        <v>28</v>
      </c>
      <c r="BP33" s="8" t="s">
        <v>61</v>
      </c>
      <c r="BQ33" s="8" t="s">
        <v>62</v>
      </c>
      <c r="BR33" s="9">
        <v>0.20613920988510001</v>
      </c>
      <c r="BT33" s="4">
        <v>28</v>
      </c>
      <c r="BU33" s="8" t="s">
        <v>106</v>
      </c>
      <c r="BV33" s="8" t="s">
        <v>247</v>
      </c>
      <c r="BW33" s="9">
        <v>0.66256587282905</v>
      </c>
      <c r="BY33" s="4">
        <v>28</v>
      </c>
      <c r="BZ33" s="8" t="s">
        <v>130</v>
      </c>
      <c r="CA33" s="8" t="s">
        <v>483</v>
      </c>
      <c r="CB33" s="9">
        <v>0.60512820512819998</v>
      </c>
      <c r="CD33" s="4">
        <v>28</v>
      </c>
      <c r="CE33" s="8" t="s">
        <v>58</v>
      </c>
      <c r="CF33" s="8" t="s">
        <v>111</v>
      </c>
      <c r="CG33" s="9">
        <v>0.67778813474576005</v>
      </c>
      <c r="CI33" s="4">
        <v>1</v>
      </c>
      <c r="CJ33" s="8" t="s">
        <v>153</v>
      </c>
      <c r="CK33" s="8" t="s">
        <v>244</v>
      </c>
      <c r="CL33" s="9">
        <v>0</v>
      </c>
      <c r="CN33" s="4">
        <v>1</v>
      </c>
      <c r="CO33" s="8" t="s">
        <v>130</v>
      </c>
      <c r="CP33" s="8" t="s">
        <v>483</v>
      </c>
      <c r="CQ33" s="9">
        <v>0</v>
      </c>
      <c r="CS33" s="4">
        <v>1</v>
      </c>
      <c r="CT33" s="8" t="s">
        <v>61</v>
      </c>
      <c r="CU33" s="8" t="s">
        <v>314</v>
      </c>
      <c r="CV33" s="9">
        <v>0</v>
      </c>
      <c r="CX33" s="4">
        <v>1</v>
      </c>
      <c r="CY33" s="8" t="s">
        <v>66</v>
      </c>
      <c r="CZ33" s="8" t="s">
        <v>133</v>
      </c>
      <c r="DA33" s="9">
        <v>0</v>
      </c>
    </row>
    <row r="34" spans="2:105" s="3" customFormat="1" ht="15.75" customHeight="1" x14ac:dyDescent="0.15">
      <c r="B34" s="4">
        <v>29</v>
      </c>
      <c r="C34" s="8" t="s">
        <v>58</v>
      </c>
      <c r="D34" s="8" t="s">
        <v>120</v>
      </c>
      <c r="E34" s="9">
        <v>0.19902773149399</v>
      </c>
      <c r="G34" s="4">
        <v>29</v>
      </c>
      <c r="H34" s="8" t="s">
        <v>92</v>
      </c>
      <c r="I34" s="8" t="s">
        <v>161</v>
      </c>
      <c r="J34" s="9">
        <v>9.6824787014663002E-2</v>
      </c>
      <c r="L34" s="4">
        <v>29</v>
      </c>
      <c r="M34" s="8" t="s">
        <v>304</v>
      </c>
      <c r="N34" s="8" t="s">
        <v>524</v>
      </c>
      <c r="O34" s="20">
        <v>2.3574787503387999</v>
      </c>
      <c r="Q34" s="4">
        <v>29</v>
      </c>
      <c r="R34" s="8" t="s">
        <v>69</v>
      </c>
      <c r="S34" s="8" t="s">
        <v>70</v>
      </c>
      <c r="T34" s="9">
        <v>6.2389770723103997E-2</v>
      </c>
      <c r="V34" s="4">
        <v>29</v>
      </c>
      <c r="W34" s="8" t="s">
        <v>204</v>
      </c>
      <c r="X34" s="8" t="s">
        <v>644</v>
      </c>
      <c r="Y34" s="9">
        <v>0.26666666666666999</v>
      </c>
      <c r="AA34" s="4">
        <v>29</v>
      </c>
      <c r="AB34" s="8" t="s">
        <v>58</v>
      </c>
      <c r="AC34" s="8" t="s">
        <v>165</v>
      </c>
      <c r="AD34" s="9">
        <v>0.15043960471598</v>
      </c>
      <c r="AF34" s="4">
        <v>29</v>
      </c>
      <c r="AG34" s="8" t="s">
        <v>58</v>
      </c>
      <c r="AH34" s="8" t="s">
        <v>197</v>
      </c>
      <c r="AI34" s="9">
        <v>-0.66553329779127002</v>
      </c>
      <c r="AK34" s="4">
        <v>29</v>
      </c>
      <c r="AL34" s="8" t="s">
        <v>58</v>
      </c>
      <c r="AM34" s="8" t="s">
        <v>197</v>
      </c>
      <c r="AN34" s="9">
        <v>-0.65625212141431999</v>
      </c>
      <c r="AP34" s="4">
        <v>29</v>
      </c>
      <c r="AQ34" s="8" t="s">
        <v>304</v>
      </c>
      <c r="AR34" s="8" t="s">
        <v>524</v>
      </c>
      <c r="AS34" s="9">
        <v>0.24454212919582</v>
      </c>
      <c r="AU34" s="4">
        <v>29</v>
      </c>
      <c r="AV34" s="8" t="s">
        <v>212</v>
      </c>
      <c r="AW34" s="8" t="s">
        <v>348</v>
      </c>
      <c r="AX34" s="9">
        <v>0.24732853339103</v>
      </c>
      <c r="AZ34" s="4">
        <v>29</v>
      </c>
      <c r="BA34" s="8" t="s">
        <v>58</v>
      </c>
      <c r="BB34" s="8" t="s">
        <v>246</v>
      </c>
      <c r="BC34" s="17">
        <v>17393.091706212999</v>
      </c>
      <c r="BE34" s="4">
        <v>29</v>
      </c>
      <c r="BF34" s="8" t="s">
        <v>58</v>
      </c>
      <c r="BG34" s="8" t="s">
        <v>259</v>
      </c>
      <c r="BH34" s="9">
        <v>8.5325280149930002E-2</v>
      </c>
      <c r="BJ34" s="4">
        <v>29</v>
      </c>
      <c r="BK34" s="8" t="s">
        <v>58</v>
      </c>
      <c r="BL34" s="8" t="s">
        <v>174</v>
      </c>
      <c r="BM34" s="9">
        <v>0.44965407868863999</v>
      </c>
      <c r="BO34" s="4">
        <v>29</v>
      </c>
      <c r="BP34" s="8" t="s">
        <v>89</v>
      </c>
      <c r="BQ34" s="8" t="s">
        <v>90</v>
      </c>
      <c r="BR34" s="9">
        <v>0.20869915541280001</v>
      </c>
      <c r="BT34" s="4">
        <v>29</v>
      </c>
      <c r="BU34" s="8" t="s">
        <v>204</v>
      </c>
      <c r="BV34" s="8" t="s">
        <v>585</v>
      </c>
      <c r="BW34" s="9">
        <v>0.66245163240629001</v>
      </c>
      <c r="BY34" s="4">
        <v>29</v>
      </c>
      <c r="BZ34" s="8" t="s">
        <v>69</v>
      </c>
      <c r="CA34" s="8" t="s">
        <v>70</v>
      </c>
      <c r="CB34" s="9">
        <v>0.57902550031037003</v>
      </c>
      <c r="CD34" s="4">
        <v>29</v>
      </c>
      <c r="CE34" s="8" t="s">
        <v>58</v>
      </c>
      <c r="CF34" s="8" t="s">
        <v>174</v>
      </c>
      <c r="CG34" s="9">
        <v>0.62023268244194996</v>
      </c>
      <c r="CI34" s="4">
        <v>1</v>
      </c>
      <c r="CJ34" s="8" t="s">
        <v>153</v>
      </c>
      <c r="CK34" s="8" t="s">
        <v>270</v>
      </c>
      <c r="CL34" s="9">
        <v>0</v>
      </c>
      <c r="CN34" s="4">
        <v>1</v>
      </c>
      <c r="CO34" s="8" t="s">
        <v>130</v>
      </c>
      <c r="CP34" s="8" t="s">
        <v>393</v>
      </c>
      <c r="CQ34" s="9">
        <v>0</v>
      </c>
      <c r="CS34" s="4">
        <v>1</v>
      </c>
      <c r="CT34" s="8" t="s">
        <v>61</v>
      </c>
      <c r="CU34" s="8" t="s">
        <v>168</v>
      </c>
      <c r="CV34" s="9">
        <v>0</v>
      </c>
      <c r="CX34" s="4">
        <v>1</v>
      </c>
      <c r="CY34" s="8" t="s">
        <v>66</v>
      </c>
      <c r="CZ34" s="8" t="s">
        <v>220</v>
      </c>
      <c r="DA34" s="9">
        <v>0</v>
      </c>
    </row>
    <row r="35" spans="2:105" s="3" customFormat="1" ht="15.75" customHeight="1" x14ac:dyDescent="0.15">
      <c r="B35" s="4">
        <v>30</v>
      </c>
      <c r="C35" s="8" t="s">
        <v>58</v>
      </c>
      <c r="D35" s="8" t="s">
        <v>100</v>
      </c>
      <c r="E35" s="9">
        <v>0.19968397618013001</v>
      </c>
      <c r="G35" s="4">
        <v>30</v>
      </c>
      <c r="H35" s="8" t="s">
        <v>92</v>
      </c>
      <c r="I35" s="8" t="s">
        <v>93</v>
      </c>
      <c r="J35" s="9">
        <v>9.6951736997671997E-2</v>
      </c>
      <c r="L35" s="4">
        <v>30</v>
      </c>
      <c r="M35" s="8" t="s">
        <v>112</v>
      </c>
      <c r="N35" s="8" t="s">
        <v>317</v>
      </c>
      <c r="O35" s="20">
        <v>2.3556991399810001</v>
      </c>
      <c r="Q35" s="4">
        <v>30</v>
      </c>
      <c r="R35" s="8" t="s">
        <v>58</v>
      </c>
      <c r="S35" s="8" t="s">
        <v>174</v>
      </c>
      <c r="T35" s="9">
        <v>6.1695685087056001E-2</v>
      </c>
      <c r="V35" s="4">
        <v>30</v>
      </c>
      <c r="W35" s="8" t="s">
        <v>69</v>
      </c>
      <c r="X35" s="8" t="s">
        <v>339</v>
      </c>
      <c r="Y35" s="9">
        <v>0.25963457089387998</v>
      </c>
      <c r="AA35" s="4">
        <v>30</v>
      </c>
      <c r="AB35" s="8" t="s">
        <v>379</v>
      </c>
      <c r="AC35" s="8" t="s">
        <v>579</v>
      </c>
      <c r="AD35" s="9">
        <v>0.15032679738561999</v>
      </c>
      <c r="AF35" s="4">
        <v>30</v>
      </c>
      <c r="AG35" s="8" t="s">
        <v>58</v>
      </c>
      <c r="AH35" s="8" t="s">
        <v>259</v>
      </c>
      <c r="AI35" s="9">
        <v>-0.66278913348903001</v>
      </c>
      <c r="AK35" s="4">
        <v>30</v>
      </c>
      <c r="AL35" s="8" t="s">
        <v>58</v>
      </c>
      <c r="AM35" s="8" t="s">
        <v>174</v>
      </c>
      <c r="AN35" s="9">
        <v>-0.65337459075267001</v>
      </c>
      <c r="AP35" s="4">
        <v>30</v>
      </c>
      <c r="AQ35" s="8" t="s">
        <v>130</v>
      </c>
      <c r="AR35" s="8" t="s">
        <v>180</v>
      </c>
      <c r="AS35" s="9">
        <v>0.24387256335054</v>
      </c>
      <c r="AU35" s="4">
        <v>30</v>
      </c>
      <c r="AV35" s="8" t="s">
        <v>304</v>
      </c>
      <c r="AW35" s="8" t="s">
        <v>418</v>
      </c>
      <c r="AX35" s="9">
        <v>0.24324324324324001</v>
      </c>
      <c r="AZ35" s="4">
        <v>30</v>
      </c>
      <c r="BA35" s="8" t="s">
        <v>58</v>
      </c>
      <c r="BB35" s="8" t="s">
        <v>197</v>
      </c>
      <c r="BC35" s="17">
        <v>17326.193242060999</v>
      </c>
      <c r="BE35" s="4">
        <v>30</v>
      </c>
      <c r="BF35" s="8" t="s">
        <v>106</v>
      </c>
      <c r="BG35" s="8" t="s">
        <v>247</v>
      </c>
      <c r="BH35" s="9">
        <v>8.5006167982438999E-2</v>
      </c>
      <c r="BJ35" s="4">
        <v>30</v>
      </c>
      <c r="BK35" s="8" t="s">
        <v>71</v>
      </c>
      <c r="BL35" s="8" t="s">
        <v>214</v>
      </c>
      <c r="BM35" s="9">
        <v>0.44196498054474997</v>
      </c>
      <c r="BO35" s="4">
        <v>30</v>
      </c>
      <c r="BP35" s="8" t="s">
        <v>130</v>
      </c>
      <c r="BQ35" s="8" t="s">
        <v>391</v>
      </c>
      <c r="BR35" s="9">
        <v>0.21051401531128</v>
      </c>
      <c r="BT35" s="4">
        <v>30</v>
      </c>
      <c r="BU35" s="8" t="s">
        <v>182</v>
      </c>
      <c r="BV35" s="8" t="s">
        <v>435</v>
      </c>
      <c r="BW35" s="9">
        <v>0.65689435301709997</v>
      </c>
      <c r="BY35" s="4">
        <v>30</v>
      </c>
      <c r="BZ35" s="8" t="s">
        <v>58</v>
      </c>
      <c r="CA35" s="8" t="s">
        <v>236</v>
      </c>
      <c r="CB35" s="9">
        <v>0.56481145357923002</v>
      </c>
      <c r="CD35" s="4">
        <v>30</v>
      </c>
      <c r="CE35" s="8" t="s">
        <v>71</v>
      </c>
      <c r="CF35" s="8" t="s">
        <v>146</v>
      </c>
      <c r="CG35" s="9">
        <v>0.61825562589946004</v>
      </c>
      <c r="CI35" s="4">
        <v>1</v>
      </c>
      <c r="CJ35" s="8" t="s">
        <v>153</v>
      </c>
      <c r="CK35" s="8" t="s">
        <v>154</v>
      </c>
      <c r="CL35" s="9">
        <v>0</v>
      </c>
      <c r="CN35" s="4">
        <v>1</v>
      </c>
      <c r="CO35" s="8" t="s">
        <v>130</v>
      </c>
      <c r="CP35" s="8" t="s">
        <v>373</v>
      </c>
      <c r="CQ35" s="9">
        <v>0</v>
      </c>
      <c r="CS35" s="4">
        <v>1</v>
      </c>
      <c r="CT35" s="8" t="s">
        <v>61</v>
      </c>
      <c r="CU35" s="8" t="s">
        <v>445</v>
      </c>
      <c r="CV35" s="9">
        <v>0</v>
      </c>
      <c r="CX35" s="4">
        <v>1</v>
      </c>
      <c r="CY35" s="8" t="s">
        <v>66</v>
      </c>
      <c r="CZ35" s="8" t="s">
        <v>341</v>
      </c>
      <c r="DA35" s="9">
        <v>0</v>
      </c>
    </row>
    <row r="36" spans="2:105" s="3" customFormat="1" ht="15.75" customHeight="1" x14ac:dyDescent="0.15">
      <c r="B36" s="4">
        <v>31</v>
      </c>
      <c r="C36" s="8" t="s">
        <v>89</v>
      </c>
      <c r="D36" s="8" t="s">
        <v>90</v>
      </c>
      <c r="E36" s="9">
        <v>0.20157674984467</v>
      </c>
      <c r="G36" s="4">
        <v>31</v>
      </c>
      <c r="H36" s="8" t="s">
        <v>77</v>
      </c>
      <c r="I36" s="8" t="s">
        <v>79</v>
      </c>
      <c r="J36" s="9">
        <v>9.7567479844172994E-2</v>
      </c>
      <c r="L36" s="4">
        <v>31</v>
      </c>
      <c r="M36" s="8" t="s">
        <v>58</v>
      </c>
      <c r="N36" s="8" t="s">
        <v>560</v>
      </c>
      <c r="O36" s="20">
        <v>2.3507407033272001</v>
      </c>
      <c r="Q36" s="4">
        <v>31</v>
      </c>
      <c r="R36" s="8" t="s">
        <v>58</v>
      </c>
      <c r="S36" s="8" t="s">
        <v>140</v>
      </c>
      <c r="T36" s="9">
        <v>5.9167645299724E-2</v>
      </c>
      <c r="V36" s="4">
        <v>31</v>
      </c>
      <c r="W36" s="8" t="s">
        <v>77</v>
      </c>
      <c r="X36" s="8" t="s">
        <v>628</v>
      </c>
      <c r="Y36" s="9">
        <v>0.25</v>
      </c>
      <c r="AA36" s="4">
        <v>31</v>
      </c>
      <c r="AB36" s="8" t="s">
        <v>204</v>
      </c>
      <c r="AC36" s="8" t="s">
        <v>635</v>
      </c>
      <c r="AD36" s="9">
        <v>0.15</v>
      </c>
      <c r="AF36" s="4">
        <v>31</v>
      </c>
      <c r="AG36" s="8" t="s">
        <v>58</v>
      </c>
      <c r="AH36" s="8" t="s">
        <v>68</v>
      </c>
      <c r="AI36" s="9">
        <v>-0.63571690520619994</v>
      </c>
      <c r="AK36" s="4">
        <v>31</v>
      </c>
      <c r="AL36" s="8" t="s">
        <v>66</v>
      </c>
      <c r="AM36" s="8" t="s">
        <v>169</v>
      </c>
      <c r="AN36" s="9">
        <v>-0.63759953413368997</v>
      </c>
      <c r="AP36" s="4">
        <v>31</v>
      </c>
      <c r="AQ36" s="8" t="s">
        <v>71</v>
      </c>
      <c r="AR36" s="8" t="s">
        <v>201</v>
      </c>
      <c r="AS36" s="9">
        <v>0.23632005133280001</v>
      </c>
      <c r="AU36" s="4">
        <v>31</v>
      </c>
      <c r="AV36" s="8" t="s">
        <v>286</v>
      </c>
      <c r="AW36" s="8" t="s">
        <v>602</v>
      </c>
      <c r="AX36" s="9">
        <v>0.23216594827586001</v>
      </c>
      <c r="AZ36" s="4">
        <v>31</v>
      </c>
      <c r="BA36" s="8" t="s">
        <v>58</v>
      </c>
      <c r="BB36" s="8" t="s">
        <v>132</v>
      </c>
      <c r="BC36" s="17">
        <v>16928.255812701002</v>
      </c>
      <c r="BE36" s="4">
        <v>31</v>
      </c>
      <c r="BF36" s="8" t="s">
        <v>77</v>
      </c>
      <c r="BG36" s="8" t="s">
        <v>79</v>
      </c>
      <c r="BH36" s="9">
        <v>8.4662764012759004E-2</v>
      </c>
      <c r="BJ36" s="4">
        <v>31</v>
      </c>
      <c r="BK36" s="8" t="s">
        <v>86</v>
      </c>
      <c r="BL36" s="8" t="s">
        <v>87</v>
      </c>
      <c r="BM36" s="9">
        <v>0.43457254332638001</v>
      </c>
      <c r="BO36" s="4">
        <v>31</v>
      </c>
      <c r="BP36" s="8" t="s">
        <v>58</v>
      </c>
      <c r="BQ36" s="8" t="s">
        <v>145</v>
      </c>
      <c r="BR36" s="9">
        <v>0.21081561999925</v>
      </c>
      <c r="BT36" s="4">
        <v>31</v>
      </c>
      <c r="BU36" s="8" t="s">
        <v>71</v>
      </c>
      <c r="BV36" s="8" t="s">
        <v>146</v>
      </c>
      <c r="BW36" s="9">
        <v>0.58183623202519996</v>
      </c>
      <c r="BY36" s="4">
        <v>31</v>
      </c>
      <c r="BZ36" s="8" t="s">
        <v>106</v>
      </c>
      <c r="CA36" s="8" t="s">
        <v>247</v>
      </c>
      <c r="CB36" s="9">
        <v>0.55303879079482998</v>
      </c>
      <c r="CD36" s="4">
        <v>31</v>
      </c>
      <c r="CE36" s="8" t="s">
        <v>379</v>
      </c>
      <c r="CF36" s="8" t="s">
        <v>579</v>
      </c>
      <c r="CG36" s="9">
        <v>0.61048598130841003</v>
      </c>
      <c r="CI36" s="4">
        <v>1</v>
      </c>
      <c r="CJ36" s="8" t="s">
        <v>153</v>
      </c>
      <c r="CK36" s="8" t="s">
        <v>159</v>
      </c>
      <c r="CL36" s="9">
        <v>0</v>
      </c>
      <c r="CN36" s="4">
        <v>1</v>
      </c>
      <c r="CO36" s="8" t="s">
        <v>130</v>
      </c>
      <c r="CP36" s="8" t="s">
        <v>498</v>
      </c>
      <c r="CQ36" s="9">
        <v>0</v>
      </c>
      <c r="CS36" s="4">
        <v>1</v>
      </c>
      <c r="CT36" s="8" t="s">
        <v>66</v>
      </c>
      <c r="CU36" s="8" t="s">
        <v>133</v>
      </c>
      <c r="CV36" s="9">
        <v>0</v>
      </c>
      <c r="CX36" s="4">
        <v>1</v>
      </c>
      <c r="CY36" s="8" t="s">
        <v>66</v>
      </c>
      <c r="CZ36" s="8" t="s">
        <v>272</v>
      </c>
      <c r="DA36" s="9">
        <v>0</v>
      </c>
    </row>
    <row r="37" spans="2:105" s="3" customFormat="1" ht="15.75" customHeight="1" x14ac:dyDescent="0.15">
      <c r="B37" s="4">
        <v>32</v>
      </c>
      <c r="C37" s="8" t="s">
        <v>96</v>
      </c>
      <c r="D37" s="8" t="s">
        <v>97</v>
      </c>
      <c r="E37" s="9">
        <v>0.20159256441397999</v>
      </c>
      <c r="G37" s="4">
        <v>32</v>
      </c>
      <c r="H37" s="8" t="s">
        <v>58</v>
      </c>
      <c r="I37" s="8" t="s">
        <v>98</v>
      </c>
      <c r="J37" s="9">
        <v>9.7803692879028001E-2</v>
      </c>
      <c r="L37" s="4">
        <v>32</v>
      </c>
      <c r="M37" s="8" t="s">
        <v>286</v>
      </c>
      <c r="N37" s="8" t="s">
        <v>602</v>
      </c>
      <c r="O37" s="20">
        <v>2.3384615384615</v>
      </c>
      <c r="Q37" s="4">
        <v>32</v>
      </c>
      <c r="R37" s="8" t="s">
        <v>112</v>
      </c>
      <c r="S37" s="8" t="s">
        <v>202</v>
      </c>
      <c r="T37" s="9">
        <v>5.8283364742162003E-2</v>
      </c>
      <c r="V37" s="4">
        <v>31</v>
      </c>
      <c r="W37" s="8" t="s">
        <v>182</v>
      </c>
      <c r="X37" s="8" t="s">
        <v>629</v>
      </c>
      <c r="Y37" s="9">
        <v>0.25</v>
      </c>
      <c r="AA37" s="4">
        <v>32</v>
      </c>
      <c r="AB37" s="8" t="s">
        <v>58</v>
      </c>
      <c r="AC37" s="8" t="s">
        <v>108</v>
      </c>
      <c r="AD37" s="9">
        <v>0.1493931596001</v>
      </c>
      <c r="AF37" s="4">
        <v>32</v>
      </c>
      <c r="AG37" s="8" t="s">
        <v>61</v>
      </c>
      <c r="AH37" s="8" t="s">
        <v>73</v>
      </c>
      <c r="AI37" s="9">
        <v>-0.61568765798306002</v>
      </c>
      <c r="AK37" s="4">
        <v>32</v>
      </c>
      <c r="AL37" s="8" t="s">
        <v>58</v>
      </c>
      <c r="AM37" s="8" t="s">
        <v>104</v>
      </c>
      <c r="AN37" s="9">
        <v>-0.63420300416044995</v>
      </c>
      <c r="AP37" s="4">
        <v>32</v>
      </c>
      <c r="AQ37" s="8" t="s">
        <v>212</v>
      </c>
      <c r="AR37" s="8" t="s">
        <v>348</v>
      </c>
      <c r="AS37" s="9">
        <v>0.23629695865034001</v>
      </c>
      <c r="AU37" s="4">
        <v>32</v>
      </c>
      <c r="AV37" s="8" t="s">
        <v>58</v>
      </c>
      <c r="AW37" s="8" t="s">
        <v>68</v>
      </c>
      <c r="AX37" s="9">
        <v>0.23007684113200999</v>
      </c>
      <c r="AZ37" s="4">
        <v>32</v>
      </c>
      <c r="BA37" s="8" t="s">
        <v>58</v>
      </c>
      <c r="BB37" s="8" t="s">
        <v>108</v>
      </c>
      <c r="BC37" s="17">
        <v>14418.708982480999</v>
      </c>
      <c r="BE37" s="4">
        <v>32</v>
      </c>
      <c r="BF37" s="8" t="s">
        <v>212</v>
      </c>
      <c r="BG37" s="8" t="s">
        <v>309</v>
      </c>
      <c r="BH37" s="9">
        <v>8.3115600388490002E-2</v>
      </c>
      <c r="BJ37" s="4">
        <v>32</v>
      </c>
      <c r="BK37" s="8" t="s">
        <v>58</v>
      </c>
      <c r="BL37" s="8" t="s">
        <v>145</v>
      </c>
      <c r="BM37" s="9">
        <v>0.43388377295875002</v>
      </c>
      <c r="BO37" s="4">
        <v>32</v>
      </c>
      <c r="BP37" s="8" t="s">
        <v>58</v>
      </c>
      <c r="BQ37" s="8" t="s">
        <v>108</v>
      </c>
      <c r="BR37" s="9">
        <v>0.21139585990613999</v>
      </c>
      <c r="BT37" s="4">
        <v>32</v>
      </c>
      <c r="BU37" s="8" t="s">
        <v>69</v>
      </c>
      <c r="BV37" s="8" t="s">
        <v>74</v>
      </c>
      <c r="BW37" s="9">
        <v>0.57317493072532999</v>
      </c>
      <c r="BY37" s="4">
        <v>32</v>
      </c>
      <c r="BZ37" s="8" t="s">
        <v>379</v>
      </c>
      <c r="CA37" s="8" t="s">
        <v>579</v>
      </c>
      <c r="CB37" s="9">
        <v>0.53127358490566001</v>
      </c>
      <c r="CD37" s="4">
        <v>32</v>
      </c>
      <c r="CE37" s="8" t="s">
        <v>304</v>
      </c>
      <c r="CF37" s="8" t="s">
        <v>418</v>
      </c>
      <c r="CG37" s="9">
        <v>0.58663043478261001</v>
      </c>
      <c r="CI37" s="4">
        <v>1</v>
      </c>
      <c r="CJ37" s="8" t="s">
        <v>61</v>
      </c>
      <c r="CK37" s="8" t="s">
        <v>188</v>
      </c>
      <c r="CL37" s="9">
        <v>0</v>
      </c>
      <c r="CN37" s="4">
        <v>1</v>
      </c>
      <c r="CO37" s="8" t="s">
        <v>130</v>
      </c>
      <c r="CP37" s="8" t="s">
        <v>554</v>
      </c>
      <c r="CQ37" s="9">
        <v>0</v>
      </c>
      <c r="CS37" s="4">
        <v>1</v>
      </c>
      <c r="CT37" s="8" t="s">
        <v>66</v>
      </c>
      <c r="CU37" s="8" t="s">
        <v>220</v>
      </c>
      <c r="CV37" s="9">
        <v>0</v>
      </c>
      <c r="CX37" s="4">
        <v>1</v>
      </c>
      <c r="CY37" s="8" t="s">
        <v>66</v>
      </c>
      <c r="CZ37" s="8" t="s">
        <v>169</v>
      </c>
      <c r="DA37" s="9">
        <v>0</v>
      </c>
    </row>
    <row r="38" spans="2:105" s="3" customFormat="1" ht="15.75" customHeight="1" x14ac:dyDescent="0.15">
      <c r="B38" s="4">
        <v>33</v>
      </c>
      <c r="C38" s="8" t="s">
        <v>106</v>
      </c>
      <c r="D38" s="8" t="s">
        <v>107</v>
      </c>
      <c r="E38" s="9">
        <v>0.20182301737277999</v>
      </c>
      <c r="G38" s="4">
        <v>33</v>
      </c>
      <c r="H38" s="8" t="s">
        <v>58</v>
      </c>
      <c r="I38" s="8" t="s">
        <v>235</v>
      </c>
      <c r="J38" s="9">
        <v>9.7859327217124994E-2</v>
      </c>
      <c r="L38" s="4">
        <v>33</v>
      </c>
      <c r="M38" s="8" t="s">
        <v>58</v>
      </c>
      <c r="N38" s="8" t="s">
        <v>409</v>
      </c>
      <c r="O38" s="20">
        <v>2.3333333333333002</v>
      </c>
      <c r="Q38" s="4">
        <v>33</v>
      </c>
      <c r="R38" s="8" t="s">
        <v>112</v>
      </c>
      <c r="S38" s="8" t="s">
        <v>113</v>
      </c>
      <c r="T38" s="9">
        <v>5.7412648838571001E-2</v>
      </c>
      <c r="V38" s="4">
        <v>33</v>
      </c>
      <c r="W38" s="8" t="s">
        <v>80</v>
      </c>
      <c r="X38" s="8" t="s">
        <v>474</v>
      </c>
      <c r="Y38" s="9">
        <v>0.23748705499771999</v>
      </c>
      <c r="AA38" s="4">
        <v>33</v>
      </c>
      <c r="AB38" s="8" t="s">
        <v>58</v>
      </c>
      <c r="AC38" s="8" t="s">
        <v>235</v>
      </c>
      <c r="AD38" s="9">
        <v>0.14285714285713999</v>
      </c>
      <c r="AF38" s="4">
        <v>33</v>
      </c>
      <c r="AG38" s="8" t="s">
        <v>242</v>
      </c>
      <c r="AH38" s="8" t="s">
        <v>619</v>
      </c>
      <c r="AI38" s="9">
        <v>-0.6</v>
      </c>
      <c r="AK38" s="4">
        <v>33</v>
      </c>
      <c r="AL38" s="8" t="s">
        <v>182</v>
      </c>
      <c r="AM38" s="8" t="s">
        <v>641</v>
      </c>
      <c r="AN38" s="9">
        <v>-0.57142857142856995</v>
      </c>
      <c r="AP38" s="4">
        <v>33</v>
      </c>
      <c r="AQ38" s="8" t="s">
        <v>290</v>
      </c>
      <c r="AR38" s="8" t="s">
        <v>349</v>
      </c>
      <c r="AS38" s="9">
        <v>0.23525414175650999</v>
      </c>
      <c r="AU38" s="4">
        <v>33</v>
      </c>
      <c r="AV38" s="8" t="s">
        <v>381</v>
      </c>
      <c r="AW38" s="8" t="s">
        <v>625</v>
      </c>
      <c r="AX38" s="9">
        <v>0.22727272727273001</v>
      </c>
      <c r="AZ38" s="4">
        <v>33</v>
      </c>
      <c r="BA38" s="8" t="s">
        <v>58</v>
      </c>
      <c r="BB38" s="8" t="s">
        <v>65</v>
      </c>
      <c r="BC38" s="17">
        <v>13688.885898136001</v>
      </c>
      <c r="BE38" s="4">
        <v>33</v>
      </c>
      <c r="BF38" s="8" t="s">
        <v>61</v>
      </c>
      <c r="BG38" s="8" t="s">
        <v>168</v>
      </c>
      <c r="BH38" s="9">
        <v>8.1399156685043994E-2</v>
      </c>
      <c r="BJ38" s="4">
        <v>33</v>
      </c>
      <c r="BK38" s="8" t="s">
        <v>69</v>
      </c>
      <c r="BL38" s="8" t="s">
        <v>70</v>
      </c>
      <c r="BM38" s="9">
        <v>0.43178227848100997</v>
      </c>
      <c r="BO38" s="4">
        <v>33</v>
      </c>
      <c r="BP38" s="8" t="s">
        <v>58</v>
      </c>
      <c r="BQ38" s="8" t="s">
        <v>128</v>
      </c>
      <c r="BR38" s="9">
        <v>0.21289984153055</v>
      </c>
      <c r="BT38" s="4">
        <v>33</v>
      </c>
      <c r="BU38" s="8" t="s">
        <v>182</v>
      </c>
      <c r="BV38" s="8" t="s">
        <v>641</v>
      </c>
      <c r="BW38" s="9">
        <v>0.56642857142856995</v>
      </c>
      <c r="BY38" s="4">
        <v>33</v>
      </c>
      <c r="BZ38" s="8" t="s">
        <v>58</v>
      </c>
      <c r="CA38" s="8" t="s">
        <v>111</v>
      </c>
      <c r="CB38" s="9">
        <v>0.53077814455711003</v>
      </c>
      <c r="CD38" s="4">
        <v>33</v>
      </c>
      <c r="CE38" s="8" t="s">
        <v>61</v>
      </c>
      <c r="CF38" s="8" t="s">
        <v>186</v>
      </c>
      <c r="CG38" s="9">
        <v>0.58107480153341995</v>
      </c>
      <c r="CI38" s="4">
        <v>1</v>
      </c>
      <c r="CJ38" s="8" t="s">
        <v>61</v>
      </c>
      <c r="CK38" s="8" t="s">
        <v>185</v>
      </c>
      <c r="CL38" s="9">
        <v>0</v>
      </c>
      <c r="CN38" s="4">
        <v>1</v>
      </c>
      <c r="CO38" s="8" t="s">
        <v>130</v>
      </c>
      <c r="CP38" s="8" t="s">
        <v>552</v>
      </c>
      <c r="CQ38" s="9">
        <v>0</v>
      </c>
      <c r="CS38" s="4">
        <v>1</v>
      </c>
      <c r="CT38" s="8" t="s">
        <v>66</v>
      </c>
      <c r="CU38" s="8" t="s">
        <v>341</v>
      </c>
      <c r="CV38" s="9">
        <v>0</v>
      </c>
      <c r="CX38" s="4">
        <v>1</v>
      </c>
      <c r="CY38" s="8" t="s">
        <v>66</v>
      </c>
      <c r="CZ38" s="8" t="s">
        <v>198</v>
      </c>
      <c r="DA38" s="9">
        <v>0</v>
      </c>
    </row>
    <row r="39" spans="2:105" s="3" customFormat="1" ht="15.75" customHeight="1" x14ac:dyDescent="0.15">
      <c r="B39" s="4">
        <v>34</v>
      </c>
      <c r="C39" s="8" t="s">
        <v>58</v>
      </c>
      <c r="D39" s="8" t="s">
        <v>117</v>
      </c>
      <c r="E39" s="9">
        <v>0.20189898420416</v>
      </c>
      <c r="G39" s="4">
        <v>34</v>
      </c>
      <c r="H39" s="8" t="s">
        <v>63</v>
      </c>
      <c r="I39" s="8" t="s">
        <v>85</v>
      </c>
      <c r="J39" s="9">
        <v>9.8336490600822002E-2</v>
      </c>
      <c r="L39" s="4">
        <v>34</v>
      </c>
      <c r="M39" s="8" t="s">
        <v>204</v>
      </c>
      <c r="N39" s="8" t="s">
        <v>489</v>
      </c>
      <c r="O39" s="20">
        <v>2.3241201015964998</v>
      </c>
      <c r="Q39" s="4">
        <v>34</v>
      </c>
      <c r="R39" s="8" t="s">
        <v>71</v>
      </c>
      <c r="S39" s="8" t="s">
        <v>75</v>
      </c>
      <c r="T39" s="9">
        <v>5.7150804168915999E-2</v>
      </c>
      <c r="V39" s="4">
        <v>34</v>
      </c>
      <c r="W39" s="8" t="s">
        <v>212</v>
      </c>
      <c r="X39" s="8" t="s">
        <v>309</v>
      </c>
      <c r="Y39" s="9">
        <v>0.22934846310233001</v>
      </c>
      <c r="AA39" s="4">
        <v>34</v>
      </c>
      <c r="AB39" s="8" t="s">
        <v>71</v>
      </c>
      <c r="AC39" s="8" t="s">
        <v>94</v>
      </c>
      <c r="AD39" s="9">
        <v>0.14258760106155</v>
      </c>
      <c r="AF39" s="4">
        <v>34</v>
      </c>
      <c r="AG39" s="8" t="s">
        <v>58</v>
      </c>
      <c r="AH39" s="8" t="s">
        <v>59</v>
      </c>
      <c r="AI39" s="9">
        <v>-0.59213404669655001</v>
      </c>
      <c r="AK39" s="4">
        <v>34</v>
      </c>
      <c r="AL39" s="8" t="s">
        <v>58</v>
      </c>
      <c r="AM39" s="8" t="s">
        <v>68</v>
      </c>
      <c r="AN39" s="9">
        <v>-0.56536461114880998</v>
      </c>
      <c r="AP39" s="4">
        <v>34</v>
      </c>
      <c r="AQ39" s="8" t="s">
        <v>130</v>
      </c>
      <c r="AR39" s="8" t="s">
        <v>557</v>
      </c>
      <c r="AS39" s="9">
        <v>0.22388059701492999</v>
      </c>
      <c r="AU39" s="4">
        <v>34</v>
      </c>
      <c r="AV39" s="8" t="s">
        <v>71</v>
      </c>
      <c r="AW39" s="8" t="s">
        <v>146</v>
      </c>
      <c r="AX39" s="9">
        <v>0.22534535692737001</v>
      </c>
      <c r="AZ39" s="4">
        <v>34</v>
      </c>
      <c r="BA39" s="8" t="s">
        <v>213</v>
      </c>
      <c r="BB39" s="8" t="s">
        <v>351</v>
      </c>
      <c r="BC39" s="17">
        <v>13429.441612602001</v>
      </c>
      <c r="BE39" s="4">
        <v>34</v>
      </c>
      <c r="BF39" s="8" t="s">
        <v>77</v>
      </c>
      <c r="BG39" s="8" t="s">
        <v>613</v>
      </c>
      <c r="BH39" s="9">
        <v>7.9117401076048005E-2</v>
      </c>
      <c r="BJ39" s="4">
        <v>34</v>
      </c>
      <c r="BK39" s="8" t="s">
        <v>58</v>
      </c>
      <c r="BL39" s="8" t="s">
        <v>197</v>
      </c>
      <c r="BM39" s="9">
        <v>0.42544227313142002</v>
      </c>
      <c r="BO39" s="4">
        <v>34</v>
      </c>
      <c r="BP39" s="8" t="s">
        <v>63</v>
      </c>
      <c r="BQ39" s="8" t="s">
        <v>362</v>
      </c>
      <c r="BR39" s="9">
        <v>0.21663149095608999</v>
      </c>
      <c r="BT39" s="4">
        <v>34</v>
      </c>
      <c r="BU39" s="8" t="s">
        <v>66</v>
      </c>
      <c r="BV39" s="8" t="s">
        <v>162</v>
      </c>
      <c r="BW39" s="9">
        <v>0.56335004320158</v>
      </c>
      <c r="BY39" s="4">
        <v>34</v>
      </c>
      <c r="BZ39" s="8" t="s">
        <v>71</v>
      </c>
      <c r="CA39" s="8" t="s">
        <v>146</v>
      </c>
      <c r="CB39" s="9">
        <v>0.52898593311608</v>
      </c>
      <c r="CD39" s="4">
        <v>34</v>
      </c>
      <c r="CE39" s="8" t="s">
        <v>58</v>
      </c>
      <c r="CF39" s="8" t="s">
        <v>259</v>
      </c>
      <c r="CG39" s="9">
        <v>0.57543683284323</v>
      </c>
      <c r="CI39" s="4">
        <v>1</v>
      </c>
      <c r="CJ39" s="8" t="s">
        <v>61</v>
      </c>
      <c r="CK39" s="8" t="s">
        <v>350</v>
      </c>
      <c r="CL39" s="9">
        <v>0</v>
      </c>
      <c r="CN39" s="4">
        <v>1</v>
      </c>
      <c r="CO39" s="8" t="s">
        <v>130</v>
      </c>
      <c r="CP39" s="8" t="s">
        <v>425</v>
      </c>
      <c r="CQ39" s="9">
        <v>0</v>
      </c>
      <c r="CS39" s="4">
        <v>1</v>
      </c>
      <c r="CT39" s="8" t="s">
        <v>66</v>
      </c>
      <c r="CU39" s="8" t="s">
        <v>272</v>
      </c>
      <c r="CV39" s="9">
        <v>0</v>
      </c>
      <c r="CX39" s="4">
        <v>1</v>
      </c>
      <c r="CY39" s="8" t="s">
        <v>66</v>
      </c>
      <c r="CZ39" s="8" t="s">
        <v>284</v>
      </c>
      <c r="DA39" s="9">
        <v>0</v>
      </c>
    </row>
    <row r="40" spans="2:105" s="3" customFormat="1" ht="15.75" customHeight="1" x14ac:dyDescent="0.15">
      <c r="B40" s="4">
        <v>35</v>
      </c>
      <c r="C40" s="8" t="s">
        <v>71</v>
      </c>
      <c r="D40" s="8" t="s">
        <v>94</v>
      </c>
      <c r="E40" s="9">
        <v>0.20204698385620001</v>
      </c>
      <c r="G40" s="4">
        <v>35</v>
      </c>
      <c r="H40" s="8" t="s">
        <v>71</v>
      </c>
      <c r="I40" s="8" t="s">
        <v>105</v>
      </c>
      <c r="J40" s="9">
        <v>9.9091863233929003E-2</v>
      </c>
      <c r="L40" s="4">
        <v>35</v>
      </c>
      <c r="M40" s="8" t="s">
        <v>71</v>
      </c>
      <c r="N40" s="8" t="s">
        <v>434</v>
      </c>
      <c r="O40" s="20">
        <v>2.3190134859928002</v>
      </c>
      <c r="Q40" s="4">
        <v>35</v>
      </c>
      <c r="R40" s="8" t="s">
        <v>92</v>
      </c>
      <c r="S40" s="8" t="s">
        <v>161</v>
      </c>
      <c r="T40" s="9">
        <v>5.6646024122433997E-2</v>
      </c>
      <c r="V40" s="4">
        <v>35</v>
      </c>
      <c r="W40" s="8" t="s">
        <v>71</v>
      </c>
      <c r="X40" s="8" t="s">
        <v>81</v>
      </c>
      <c r="Y40" s="9">
        <v>0.22353796730163999</v>
      </c>
      <c r="AA40" s="4">
        <v>35</v>
      </c>
      <c r="AB40" s="8" t="s">
        <v>304</v>
      </c>
      <c r="AC40" s="8" t="s">
        <v>509</v>
      </c>
      <c r="AD40" s="9">
        <v>0.14200444314037999</v>
      </c>
      <c r="AF40" s="4">
        <v>35</v>
      </c>
      <c r="AG40" s="8" t="s">
        <v>130</v>
      </c>
      <c r="AH40" s="8" t="s">
        <v>394</v>
      </c>
      <c r="AI40" s="9">
        <v>-0.58064516129031996</v>
      </c>
      <c r="AK40" s="4">
        <v>35</v>
      </c>
      <c r="AL40" s="8" t="s">
        <v>58</v>
      </c>
      <c r="AM40" s="8" t="s">
        <v>65</v>
      </c>
      <c r="AN40" s="9">
        <v>-0.56520736680965999</v>
      </c>
      <c r="AP40" s="4">
        <v>35</v>
      </c>
      <c r="AQ40" s="8" t="s">
        <v>263</v>
      </c>
      <c r="AR40" s="8" t="s">
        <v>456</v>
      </c>
      <c r="AS40" s="9">
        <v>0.22373613176255</v>
      </c>
      <c r="AU40" s="4">
        <v>35</v>
      </c>
      <c r="AV40" s="8" t="s">
        <v>58</v>
      </c>
      <c r="AW40" s="8" t="s">
        <v>638</v>
      </c>
      <c r="AX40" s="9">
        <v>0.22285534625351</v>
      </c>
      <c r="AZ40" s="4">
        <v>35</v>
      </c>
      <c r="BA40" s="8" t="s">
        <v>213</v>
      </c>
      <c r="BB40" s="8" t="s">
        <v>346</v>
      </c>
      <c r="BC40" s="17">
        <v>12853.788046903999</v>
      </c>
      <c r="BE40" s="4">
        <v>35</v>
      </c>
      <c r="BF40" s="8" t="s">
        <v>58</v>
      </c>
      <c r="BG40" s="8" t="s">
        <v>111</v>
      </c>
      <c r="BH40" s="9">
        <v>7.8479607564928E-2</v>
      </c>
      <c r="BJ40" s="4">
        <v>35</v>
      </c>
      <c r="BK40" s="8" t="s">
        <v>58</v>
      </c>
      <c r="BL40" s="8" t="s">
        <v>128</v>
      </c>
      <c r="BM40" s="9">
        <v>0.42179954255398</v>
      </c>
      <c r="BO40" s="4">
        <v>35</v>
      </c>
      <c r="BP40" s="8" t="s">
        <v>130</v>
      </c>
      <c r="BQ40" s="8" t="s">
        <v>131</v>
      </c>
      <c r="BR40" s="9">
        <v>0.21665997442477999</v>
      </c>
      <c r="BT40" s="4">
        <v>35</v>
      </c>
      <c r="BU40" s="8" t="s">
        <v>58</v>
      </c>
      <c r="BV40" s="8" t="s">
        <v>111</v>
      </c>
      <c r="BW40" s="9">
        <v>0.56213514035677004</v>
      </c>
      <c r="BY40" s="4">
        <v>35</v>
      </c>
      <c r="BZ40" s="8" t="s">
        <v>58</v>
      </c>
      <c r="CA40" s="8" t="s">
        <v>145</v>
      </c>
      <c r="CB40" s="9">
        <v>0.52392428381788003</v>
      </c>
      <c r="CD40" s="4">
        <v>35</v>
      </c>
      <c r="CE40" s="8" t="s">
        <v>58</v>
      </c>
      <c r="CF40" s="8" t="s">
        <v>235</v>
      </c>
      <c r="CG40" s="9">
        <v>0.56999999999999995</v>
      </c>
      <c r="CI40" s="4">
        <v>1</v>
      </c>
      <c r="CJ40" s="8" t="s">
        <v>61</v>
      </c>
      <c r="CK40" s="8" t="s">
        <v>241</v>
      </c>
      <c r="CL40" s="9">
        <v>0</v>
      </c>
      <c r="CN40" s="4">
        <v>1</v>
      </c>
      <c r="CO40" s="8" t="s">
        <v>130</v>
      </c>
      <c r="CP40" s="8" t="s">
        <v>454</v>
      </c>
      <c r="CQ40" s="9">
        <v>0</v>
      </c>
      <c r="CS40" s="4">
        <v>1</v>
      </c>
      <c r="CT40" s="8" t="s">
        <v>66</v>
      </c>
      <c r="CU40" s="8" t="s">
        <v>169</v>
      </c>
      <c r="CV40" s="9">
        <v>0</v>
      </c>
      <c r="CX40" s="4">
        <v>1</v>
      </c>
      <c r="CY40" s="8" t="s">
        <v>66</v>
      </c>
      <c r="CZ40" s="8" t="s">
        <v>216</v>
      </c>
      <c r="DA40" s="9">
        <v>0</v>
      </c>
    </row>
    <row r="41" spans="2:105" s="3" customFormat="1" ht="15.75" customHeight="1" x14ac:dyDescent="0.15">
      <c r="B41" s="4">
        <v>36</v>
      </c>
      <c r="C41" s="8" t="s">
        <v>63</v>
      </c>
      <c r="D41" s="8" t="s">
        <v>103</v>
      </c>
      <c r="E41" s="9">
        <v>0.20264706551525</v>
      </c>
      <c r="G41" s="4">
        <v>36</v>
      </c>
      <c r="H41" s="8" t="s">
        <v>112</v>
      </c>
      <c r="I41" s="8" t="s">
        <v>113</v>
      </c>
      <c r="J41" s="9">
        <v>9.9184891773911002E-2</v>
      </c>
      <c r="L41" s="4">
        <v>36</v>
      </c>
      <c r="M41" s="8" t="s">
        <v>130</v>
      </c>
      <c r="N41" s="8" t="s">
        <v>551</v>
      </c>
      <c r="O41" s="20">
        <v>2.3157894736842</v>
      </c>
      <c r="Q41" s="4">
        <v>36</v>
      </c>
      <c r="R41" s="8" t="s">
        <v>58</v>
      </c>
      <c r="S41" s="8" t="s">
        <v>228</v>
      </c>
      <c r="T41" s="9">
        <v>5.6362073047639002E-2</v>
      </c>
      <c r="V41" s="4">
        <v>36</v>
      </c>
      <c r="W41" s="8" t="s">
        <v>130</v>
      </c>
      <c r="X41" s="8" t="s">
        <v>551</v>
      </c>
      <c r="Y41" s="9">
        <v>0.22153421012231</v>
      </c>
      <c r="AA41" s="4">
        <v>36</v>
      </c>
      <c r="AB41" s="8" t="s">
        <v>58</v>
      </c>
      <c r="AC41" s="8" t="s">
        <v>505</v>
      </c>
      <c r="AD41" s="9">
        <v>0.14124773131448001</v>
      </c>
      <c r="AF41" s="4">
        <v>36</v>
      </c>
      <c r="AG41" s="8" t="s">
        <v>58</v>
      </c>
      <c r="AH41" s="8" t="s">
        <v>120</v>
      </c>
      <c r="AI41" s="9">
        <v>-0.57861531482257</v>
      </c>
      <c r="AK41" s="4">
        <v>36</v>
      </c>
      <c r="AL41" s="8" t="s">
        <v>58</v>
      </c>
      <c r="AM41" s="8" t="s">
        <v>111</v>
      </c>
      <c r="AN41" s="9">
        <v>-0.56450174627570004</v>
      </c>
      <c r="AP41" s="4">
        <v>36</v>
      </c>
      <c r="AQ41" s="8" t="s">
        <v>304</v>
      </c>
      <c r="AR41" s="8" t="s">
        <v>418</v>
      </c>
      <c r="AS41" s="9">
        <v>0.22222222222221999</v>
      </c>
      <c r="AU41" s="4">
        <v>36</v>
      </c>
      <c r="AV41" s="8" t="s">
        <v>61</v>
      </c>
      <c r="AW41" s="8" t="s">
        <v>168</v>
      </c>
      <c r="AX41" s="9">
        <v>0.22179568494471</v>
      </c>
      <c r="AZ41" s="4">
        <v>36</v>
      </c>
      <c r="BA41" s="8" t="s">
        <v>58</v>
      </c>
      <c r="BB41" s="8" t="s">
        <v>140</v>
      </c>
      <c r="BC41" s="17">
        <v>12538.413342657001</v>
      </c>
      <c r="BE41" s="4">
        <v>36</v>
      </c>
      <c r="BF41" s="8" t="s">
        <v>58</v>
      </c>
      <c r="BG41" s="8" t="s">
        <v>236</v>
      </c>
      <c r="BH41" s="9">
        <v>7.6716388142869005E-2</v>
      </c>
      <c r="BJ41" s="4">
        <v>36</v>
      </c>
      <c r="BK41" s="8" t="s">
        <v>63</v>
      </c>
      <c r="BL41" s="8" t="s">
        <v>129</v>
      </c>
      <c r="BM41" s="9">
        <v>0.42069587033852002</v>
      </c>
      <c r="BO41" s="4">
        <v>36</v>
      </c>
      <c r="BP41" s="8" t="s">
        <v>69</v>
      </c>
      <c r="BQ41" s="8" t="s">
        <v>70</v>
      </c>
      <c r="BR41" s="9">
        <v>0.22252982234683</v>
      </c>
      <c r="BT41" s="4">
        <v>36</v>
      </c>
      <c r="BU41" s="8" t="s">
        <v>77</v>
      </c>
      <c r="BV41" s="8" t="s">
        <v>613</v>
      </c>
      <c r="BW41" s="9">
        <v>0.54559999999999997</v>
      </c>
      <c r="BY41" s="4">
        <v>36</v>
      </c>
      <c r="BZ41" s="8" t="s">
        <v>130</v>
      </c>
      <c r="CA41" s="8" t="s">
        <v>180</v>
      </c>
      <c r="CB41" s="9">
        <v>0.50152161315691002</v>
      </c>
      <c r="CD41" s="4">
        <v>36</v>
      </c>
      <c r="CE41" s="8" t="s">
        <v>69</v>
      </c>
      <c r="CF41" s="8" t="s">
        <v>74</v>
      </c>
      <c r="CG41" s="9">
        <v>0.53960065227042997</v>
      </c>
      <c r="CI41" s="4">
        <v>1</v>
      </c>
      <c r="CJ41" s="8" t="s">
        <v>61</v>
      </c>
      <c r="CK41" s="8" t="s">
        <v>254</v>
      </c>
      <c r="CL41" s="9">
        <v>0</v>
      </c>
      <c r="CN41" s="4">
        <v>1</v>
      </c>
      <c r="CO41" s="8" t="s">
        <v>130</v>
      </c>
      <c r="CP41" s="8" t="s">
        <v>319</v>
      </c>
      <c r="CQ41" s="9">
        <v>0</v>
      </c>
      <c r="CS41" s="4">
        <v>1</v>
      </c>
      <c r="CT41" s="8" t="s">
        <v>66</v>
      </c>
      <c r="CU41" s="8" t="s">
        <v>198</v>
      </c>
      <c r="CV41" s="9">
        <v>0</v>
      </c>
      <c r="CX41" s="4">
        <v>1</v>
      </c>
      <c r="CY41" s="8" t="s">
        <v>66</v>
      </c>
      <c r="CZ41" s="8" t="s">
        <v>260</v>
      </c>
      <c r="DA41" s="9">
        <v>0</v>
      </c>
    </row>
    <row r="42" spans="2:105" s="3" customFormat="1" ht="15.75" customHeight="1" x14ac:dyDescent="0.15">
      <c r="B42" s="4">
        <v>37</v>
      </c>
      <c r="C42" s="8" t="s">
        <v>58</v>
      </c>
      <c r="D42" s="8" t="s">
        <v>111</v>
      </c>
      <c r="E42" s="9">
        <v>0.20268573900308001</v>
      </c>
      <c r="G42" s="4">
        <v>37</v>
      </c>
      <c r="H42" s="8" t="s">
        <v>86</v>
      </c>
      <c r="I42" s="8" t="s">
        <v>91</v>
      </c>
      <c r="J42" s="9">
        <v>9.9364191020506004E-2</v>
      </c>
      <c r="L42" s="4">
        <v>37</v>
      </c>
      <c r="M42" s="8" t="s">
        <v>209</v>
      </c>
      <c r="N42" s="8" t="s">
        <v>596</v>
      </c>
      <c r="O42" s="20">
        <v>2.3116883116882998</v>
      </c>
      <c r="Q42" s="4">
        <v>37</v>
      </c>
      <c r="R42" s="8" t="s">
        <v>112</v>
      </c>
      <c r="S42" s="8" t="s">
        <v>317</v>
      </c>
      <c r="T42" s="9">
        <v>5.4451071349679997E-2</v>
      </c>
      <c r="V42" s="4">
        <v>37</v>
      </c>
      <c r="W42" s="8" t="s">
        <v>218</v>
      </c>
      <c r="X42" s="8" t="s">
        <v>437</v>
      </c>
      <c r="Y42" s="9">
        <v>0.22067390335816001</v>
      </c>
      <c r="AA42" s="4">
        <v>37</v>
      </c>
      <c r="AB42" s="8" t="s">
        <v>71</v>
      </c>
      <c r="AC42" s="8" t="s">
        <v>146</v>
      </c>
      <c r="AD42" s="9">
        <v>0.13823016762613</v>
      </c>
      <c r="AF42" s="4">
        <v>37</v>
      </c>
      <c r="AG42" s="8" t="s">
        <v>130</v>
      </c>
      <c r="AH42" s="8" t="s">
        <v>443</v>
      </c>
      <c r="AI42" s="9">
        <v>-0.57837185430250004</v>
      </c>
      <c r="AK42" s="4">
        <v>37</v>
      </c>
      <c r="AL42" s="8" t="s">
        <v>71</v>
      </c>
      <c r="AM42" s="8" t="s">
        <v>199</v>
      </c>
      <c r="AN42" s="9">
        <v>-0.54716981132075004</v>
      </c>
      <c r="AP42" s="4">
        <v>37</v>
      </c>
      <c r="AQ42" s="8" t="s">
        <v>86</v>
      </c>
      <c r="AR42" s="8" t="s">
        <v>87</v>
      </c>
      <c r="AS42" s="9">
        <v>0.21757487636067999</v>
      </c>
      <c r="AU42" s="4">
        <v>37</v>
      </c>
      <c r="AV42" s="8" t="s">
        <v>263</v>
      </c>
      <c r="AW42" s="8" t="s">
        <v>456</v>
      </c>
      <c r="AX42" s="9">
        <v>0.22175997407598</v>
      </c>
      <c r="AZ42" s="4">
        <v>37</v>
      </c>
      <c r="BA42" s="8" t="s">
        <v>212</v>
      </c>
      <c r="BB42" s="8" t="s">
        <v>355</v>
      </c>
      <c r="BC42" s="17">
        <v>11910.945853927</v>
      </c>
      <c r="BE42" s="4">
        <v>37</v>
      </c>
      <c r="BF42" s="8" t="s">
        <v>204</v>
      </c>
      <c r="BG42" s="8" t="s">
        <v>531</v>
      </c>
      <c r="BH42" s="9">
        <v>7.4171729810921003E-2</v>
      </c>
      <c r="BJ42" s="4">
        <v>37</v>
      </c>
      <c r="BK42" s="8" t="s">
        <v>71</v>
      </c>
      <c r="BL42" s="8" t="s">
        <v>94</v>
      </c>
      <c r="BM42" s="9">
        <v>0.40455206905306001</v>
      </c>
      <c r="BO42" s="4">
        <v>37</v>
      </c>
      <c r="BP42" s="8" t="s">
        <v>58</v>
      </c>
      <c r="BQ42" s="8" t="s">
        <v>236</v>
      </c>
      <c r="BR42" s="9">
        <v>0.22258370005752001</v>
      </c>
      <c r="BT42" s="4">
        <v>37</v>
      </c>
      <c r="BU42" s="8" t="s">
        <v>58</v>
      </c>
      <c r="BV42" s="8" t="s">
        <v>174</v>
      </c>
      <c r="BW42" s="9">
        <v>0.53981424813066003</v>
      </c>
      <c r="BY42" s="4">
        <v>37</v>
      </c>
      <c r="BZ42" s="8" t="s">
        <v>153</v>
      </c>
      <c r="CA42" s="8" t="s">
        <v>611</v>
      </c>
      <c r="CB42" s="9">
        <v>0.49144680851063999</v>
      </c>
      <c r="CD42" s="4">
        <v>37</v>
      </c>
      <c r="CE42" s="8" t="s">
        <v>58</v>
      </c>
      <c r="CF42" s="8" t="s">
        <v>128</v>
      </c>
      <c r="CG42" s="9">
        <v>0.51550614111126003</v>
      </c>
      <c r="CI42" s="4">
        <v>1</v>
      </c>
      <c r="CJ42" s="8" t="s">
        <v>61</v>
      </c>
      <c r="CK42" s="8" t="s">
        <v>195</v>
      </c>
      <c r="CL42" s="9">
        <v>0</v>
      </c>
      <c r="CN42" s="4">
        <v>1</v>
      </c>
      <c r="CO42" s="8" t="s">
        <v>130</v>
      </c>
      <c r="CP42" s="8" t="s">
        <v>410</v>
      </c>
      <c r="CQ42" s="9">
        <v>0</v>
      </c>
      <c r="CS42" s="4">
        <v>1</v>
      </c>
      <c r="CT42" s="8" t="s">
        <v>66</v>
      </c>
      <c r="CU42" s="8" t="s">
        <v>284</v>
      </c>
      <c r="CV42" s="9">
        <v>0</v>
      </c>
      <c r="CX42" s="4">
        <v>1</v>
      </c>
      <c r="CY42" s="8" t="s">
        <v>66</v>
      </c>
      <c r="CZ42" s="8" t="s">
        <v>67</v>
      </c>
      <c r="DA42" s="9">
        <v>0</v>
      </c>
    </row>
    <row r="43" spans="2:105" s="3" customFormat="1" ht="15.75" customHeight="1" x14ac:dyDescent="0.15">
      <c r="B43" s="4">
        <v>38</v>
      </c>
      <c r="C43" s="8" t="s">
        <v>71</v>
      </c>
      <c r="D43" s="8" t="s">
        <v>88</v>
      </c>
      <c r="E43" s="9">
        <v>0.20302969702653001</v>
      </c>
      <c r="G43" s="4">
        <v>38</v>
      </c>
      <c r="H43" s="8" t="s">
        <v>71</v>
      </c>
      <c r="I43" s="8" t="s">
        <v>115</v>
      </c>
      <c r="J43" s="9">
        <v>9.9832352124786999E-2</v>
      </c>
      <c r="L43" s="4">
        <v>38</v>
      </c>
      <c r="M43" s="8" t="s">
        <v>130</v>
      </c>
      <c r="N43" s="8" t="s">
        <v>494</v>
      </c>
      <c r="O43" s="20">
        <v>2.3111111111110998</v>
      </c>
      <c r="Q43" s="4">
        <v>38</v>
      </c>
      <c r="R43" s="8" t="s">
        <v>71</v>
      </c>
      <c r="S43" s="8" t="s">
        <v>141</v>
      </c>
      <c r="T43" s="9">
        <v>5.3869703443288001E-2</v>
      </c>
      <c r="V43" s="4">
        <v>38</v>
      </c>
      <c r="W43" s="8" t="s">
        <v>58</v>
      </c>
      <c r="X43" s="8" t="s">
        <v>68</v>
      </c>
      <c r="Y43" s="9">
        <v>0.21989016874831999</v>
      </c>
      <c r="AA43" s="4">
        <v>38</v>
      </c>
      <c r="AB43" s="8" t="s">
        <v>69</v>
      </c>
      <c r="AC43" s="8" t="s">
        <v>295</v>
      </c>
      <c r="AD43" s="9">
        <v>0.13813323910729</v>
      </c>
      <c r="AF43" s="4">
        <v>38</v>
      </c>
      <c r="AG43" s="8" t="s">
        <v>77</v>
      </c>
      <c r="AH43" s="8" t="s">
        <v>623</v>
      </c>
      <c r="AI43" s="9">
        <v>-0.57393884071200996</v>
      </c>
      <c r="AK43" s="4">
        <v>38</v>
      </c>
      <c r="AL43" s="8" t="s">
        <v>66</v>
      </c>
      <c r="AM43" s="8" t="s">
        <v>67</v>
      </c>
      <c r="AN43" s="9">
        <v>-0.53847713536163</v>
      </c>
      <c r="AP43" s="4">
        <v>38</v>
      </c>
      <c r="AQ43" s="8" t="s">
        <v>204</v>
      </c>
      <c r="AR43" s="8" t="s">
        <v>420</v>
      </c>
      <c r="AS43" s="9">
        <v>0.21714285714286</v>
      </c>
      <c r="AU43" s="4">
        <v>38</v>
      </c>
      <c r="AV43" s="8" t="s">
        <v>101</v>
      </c>
      <c r="AW43" s="8" t="s">
        <v>360</v>
      </c>
      <c r="AX43" s="9">
        <v>0.22062641999350999</v>
      </c>
      <c r="AZ43" s="4">
        <v>38</v>
      </c>
      <c r="BA43" s="8" t="s">
        <v>58</v>
      </c>
      <c r="BB43" s="8" t="s">
        <v>104</v>
      </c>
      <c r="BC43" s="17">
        <v>11886.089706323</v>
      </c>
      <c r="BE43" s="4">
        <v>38</v>
      </c>
      <c r="BF43" s="8" t="s">
        <v>58</v>
      </c>
      <c r="BG43" s="8" t="s">
        <v>228</v>
      </c>
      <c r="BH43" s="9">
        <v>7.2927360621421994E-2</v>
      </c>
      <c r="BJ43" s="4">
        <v>38</v>
      </c>
      <c r="BK43" s="8" t="s">
        <v>58</v>
      </c>
      <c r="BL43" s="8" t="s">
        <v>111</v>
      </c>
      <c r="BM43" s="9">
        <v>0.39635510202784002</v>
      </c>
      <c r="BO43" s="4">
        <v>38</v>
      </c>
      <c r="BP43" s="8" t="s">
        <v>77</v>
      </c>
      <c r="BQ43" s="8" t="s">
        <v>78</v>
      </c>
      <c r="BR43" s="9">
        <v>0.22346483846163001</v>
      </c>
      <c r="BT43" s="4">
        <v>38</v>
      </c>
      <c r="BU43" s="8" t="s">
        <v>58</v>
      </c>
      <c r="BV43" s="8" t="s">
        <v>259</v>
      </c>
      <c r="BW43" s="9">
        <v>0.52739531987350996</v>
      </c>
      <c r="BY43" s="4">
        <v>38</v>
      </c>
      <c r="BZ43" s="8" t="s">
        <v>58</v>
      </c>
      <c r="CA43" s="8" t="s">
        <v>135</v>
      </c>
      <c r="CB43" s="9">
        <v>0.49009345592694997</v>
      </c>
      <c r="CD43" s="4">
        <v>38</v>
      </c>
      <c r="CE43" s="8" t="s">
        <v>204</v>
      </c>
      <c r="CF43" s="8" t="s">
        <v>205</v>
      </c>
      <c r="CG43" s="9">
        <v>0.50105242581470999</v>
      </c>
      <c r="CI43" s="4">
        <v>1</v>
      </c>
      <c r="CJ43" s="8" t="s">
        <v>61</v>
      </c>
      <c r="CK43" s="8" t="s">
        <v>62</v>
      </c>
      <c r="CL43" s="9">
        <v>0</v>
      </c>
      <c r="CN43" s="4">
        <v>1</v>
      </c>
      <c r="CO43" s="8" t="s">
        <v>263</v>
      </c>
      <c r="CP43" s="8" t="s">
        <v>264</v>
      </c>
      <c r="CQ43" s="9">
        <v>0</v>
      </c>
      <c r="CS43" s="4">
        <v>1</v>
      </c>
      <c r="CT43" s="8" t="s">
        <v>66</v>
      </c>
      <c r="CU43" s="8" t="s">
        <v>216</v>
      </c>
      <c r="CV43" s="9">
        <v>0</v>
      </c>
      <c r="CX43" s="4">
        <v>1</v>
      </c>
      <c r="CY43" s="8" t="s">
        <v>66</v>
      </c>
      <c r="CZ43" s="8" t="s">
        <v>367</v>
      </c>
      <c r="DA43" s="9">
        <v>0</v>
      </c>
    </row>
    <row r="44" spans="2:105" s="3" customFormat="1" ht="15.75" customHeight="1" x14ac:dyDescent="0.15">
      <c r="B44" s="4">
        <v>39</v>
      </c>
      <c r="C44" s="8" t="s">
        <v>71</v>
      </c>
      <c r="D44" s="8" t="s">
        <v>158</v>
      </c>
      <c r="E44" s="9">
        <v>0.20334261838439999</v>
      </c>
      <c r="G44" s="4">
        <v>39</v>
      </c>
      <c r="H44" s="8" t="s">
        <v>58</v>
      </c>
      <c r="I44" s="8" t="s">
        <v>84</v>
      </c>
      <c r="J44" s="9">
        <v>9.9963537184142998E-2</v>
      </c>
      <c r="L44" s="4">
        <v>39</v>
      </c>
      <c r="M44" s="8" t="s">
        <v>71</v>
      </c>
      <c r="N44" s="8" t="s">
        <v>72</v>
      </c>
      <c r="O44" s="20">
        <v>2.3087608460586</v>
      </c>
      <c r="Q44" s="4">
        <v>39</v>
      </c>
      <c r="R44" s="8" t="s">
        <v>58</v>
      </c>
      <c r="S44" s="8" t="s">
        <v>156</v>
      </c>
      <c r="T44" s="9">
        <v>5.2956608169983002E-2</v>
      </c>
      <c r="V44" s="4">
        <v>39</v>
      </c>
      <c r="W44" s="8" t="s">
        <v>71</v>
      </c>
      <c r="X44" s="8" t="s">
        <v>440</v>
      </c>
      <c r="Y44" s="9">
        <v>0.21739130434782999</v>
      </c>
      <c r="AA44" s="4">
        <v>39</v>
      </c>
      <c r="AB44" s="8" t="s">
        <v>63</v>
      </c>
      <c r="AC44" s="8" t="s">
        <v>64</v>
      </c>
      <c r="AD44" s="9">
        <v>0.13591939246165999</v>
      </c>
      <c r="AF44" s="4">
        <v>39</v>
      </c>
      <c r="AG44" s="8" t="s">
        <v>286</v>
      </c>
      <c r="AH44" s="8" t="s">
        <v>591</v>
      </c>
      <c r="AI44" s="9">
        <v>-0.57142857142856995</v>
      </c>
      <c r="AK44" s="4">
        <v>39</v>
      </c>
      <c r="AL44" s="8" t="s">
        <v>58</v>
      </c>
      <c r="AM44" s="8" t="s">
        <v>165</v>
      </c>
      <c r="AN44" s="9">
        <v>-0.52794947184787999</v>
      </c>
      <c r="AP44" s="4">
        <v>39</v>
      </c>
      <c r="AQ44" s="8" t="s">
        <v>66</v>
      </c>
      <c r="AR44" s="8" t="s">
        <v>306</v>
      </c>
      <c r="AS44" s="9">
        <v>0.21628779038619</v>
      </c>
      <c r="AU44" s="4">
        <v>39</v>
      </c>
      <c r="AV44" s="8" t="s">
        <v>204</v>
      </c>
      <c r="AW44" s="8" t="s">
        <v>475</v>
      </c>
      <c r="AX44" s="9">
        <v>0.21965934254901001</v>
      </c>
      <c r="AZ44" s="4">
        <v>39</v>
      </c>
      <c r="BA44" s="8" t="s">
        <v>66</v>
      </c>
      <c r="BB44" s="8" t="s">
        <v>285</v>
      </c>
      <c r="BC44" s="17">
        <v>11849.381931786</v>
      </c>
      <c r="BE44" s="4">
        <v>39</v>
      </c>
      <c r="BF44" s="8" t="s">
        <v>130</v>
      </c>
      <c r="BG44" s="8" t="s">
        <v>273</v>
      </c>
      <c r="BH44" s="9">
        <v>7.2489963016365996E-2</v>
      </c>
      <c r="BJ44" s="4">
        <v>39</v>
      </c>
      <c r="BK44" s="8" t="s">
        <v>71</v>
      </c>
      <c r="BL44" s="8" t="s">
        <v>72</v>
      </c>
      <c r="BM44" s="9">
        <v>0.38931142433234001</v>
      </c>
      <c r="BO44" s="4">
        <v>39</v>
      </c>
      <c r="BP44" s="8" t="s">
        <v>71</v>
      </c>
      <c r="BQ44" s="8" t="s">
        <v>72</v>
      </c>
      <c r="BR44" s="9">
        <v>0.22566459336270001</v>
      </c>
      <c r="BT44" s="4">
        <v>39</v>
      </c>
      <c r="BU44" s="8" t="s">
        <v>58</v>
      </c>
      <c r="BV44" s="8" t="s">
        <v>128</v>
      </c>
      <c r="BW44" s="9">
        <v>0.51803714815774005</v>
      </c>
      <c r="BY44" s="4">
        <v>39</v>
      </c>
      <c r="BZ44" s="8" t="s">
        <v>61</v>
      </c>
      <c r="CA44" s="8" t="s">
        <v>186</v>
      </c>
      <c r="CB44" s="9">
        <v>0.47870034599400002</v>
      </c>
      <c r="CD44" s="4">
        <v>39</v>
      </c>
      <c r="CE44" s="8" t="s">
        <v>71</v>
      </c>
      <c r="CF44" s="8" t="s">
        <v>595</v>
      </c>
      <c r="CG44" s="9">
        <v>0.50049999999999994</v>
      </c>
      <c r="CI44" s="4">
        <v>1</v>
      </c>
      <c r="CJ44" s="8" t="s">
        <v>61</v>
      </c>
      <c r="CK44" s="8" t="s">
        <v>95</v>
      </c>
      <c r="CL44" s="9">
        <v>0</v>
      </c>
      <c r="CN44" s="4">
        <v>1</v>
      </c>
      <c r="CO44" s="8" t="s">
        <v>263</v>
      </c>
      <c r="CP44" s="8" t="s">
        <v>556</v>
      </c>
      <c r="CQ44" s="9">
        <v>0</v>
      </c>
      <c r="CS44" s="4">
        <v>1</v>
      </c>
      <c r="CT44" s="8" t="s">
        <v>66</v>
      </c>
      <c r="CU44" s="8" t="s">
        <v>260</v>
      </c>
      <c r="CV44" s="9">
        <v>0</v>
      </c>
      <c r="CX44" s="4">
        <v>1</v>
      </c>
      <c r="CY44" s="8" t="s">
        <v>66</v>
      </c>
      <c r="CZ44" s="8" t="s">
        <v>306</v>
      </c>
      <c r="DA44" s="9">
        <v>0</v>
      </c>
    </row>
    <row r="45" spans="2:105" s="3" customFormat="1" ht="15.75" customHeight="1" x14ac:dyDescent="0.15">
      <c r="B45" s="4">
        <v>40</v>
      </c>
      <c r="C45" s="8" t="s">
        <v>92</v>
      </c>
      <c r="D45" s="8" t="s">
        <v>93</v>
      </c>
      <c r="E45" s="9">
        <v>0.20418654061135</v>
      </c>
      <c r="G45" s="4">
        <v>40</v>
      </c>
      <c r="H45" s="8" t="s">
        <v>71</v>
      </c>
      <c r="I45" s="8" t="s">
        <v>125</v>
      </c>
      <c r="J45" s="9">
        <v>0.10050698152189</v>
      </c>
      <c r="L45" s="4">
        <v>40</v>
      </c>
      <c r="M45" s="8" t="s">
        <v>71</v>
      </c>
      <c r="N45" s="8" t="s">
        <v>214</v>
      </c>
      <c r="O45" s="20">
        <v>2.3018867924527999</v>
      </c>
      <c r="Q45" s="4">
        <v>40</v>
      </c>
      <c r="R45" s="8" t="s">
        <v>58</v>
      </c>
      <c r="S45" s="8" t="s">
        <v>145</v>
      </c>
      <c r="T45" s="9">
        <v>5.2600936742760999E-2</v>
      </c>
      <c r="V45" s="4">
        <v>40</v>
      </c>
      <c r="W45" s="8" t="s">
        <v>130</v>
      </c>
      <c r="X45" s="8" t="s">
        <v>555</v>
      </c>
      <c r="Y45" s="9">
        <v>0.21621621621622</v>
      </c>
      <c r="AA45" s="4">
        <v>40</v>
      </c>
      <c r="AB45" s="8" t="s">
        <v>193</v>
      </c>
      <c r="AC45" s="8" t="s">
        <v>256</v>
      </c>
      <c r="AD45" s="9">
        <v>0.13582412189231</v>
      </c>
      <c r="AF45" s="4">
        <v>40</v>
      </c>
      <c r="AG45" s="8" t="s">
        <v>263</v>
      </c>
      <c r="AH45" s="8" t="s">
        <v>296</v>
      </c>
      <c r="AI45" s="9">
        <v>-0.56964535193642996</v>
      </c>
      <c r="AK45" s="4">
        <v>40</v>
      </c>
      <c r="AL45" s="8" t="s">
        <v>61</v>
      </c>
      <c r="AM45" s="8" t="s">
        <v>73</v>
      </c>
      <c r="AN45" s="9">
        <v>-0.52060919753426005</v>
      </c>
      <c r="AP45" s="4">
        <v>40</v>
      </c>
      <c r="AQ45" s="8" t="s">
        <v>71</v>
      </c>
      <c r="AR45" s="8" t="s">
        <v>515</v>
      </c>
      <c r="AS45" s="9">
        <v>0.2150265841541</v>
      </c>
      <c r="AU45" s="4">
        <v>40</v>
      </c>
      <c r="AV45" s="8" t="s">
        <v>69</v>
      </c>
      <c r="AW45" s="8" t="s">
        <v>486</v>
      </c>
      <c r="AX45" s="9">
        <v>0.21719586848358</v>
      </c>
      <c r="AZ45" s="4">
        <v>40</v>
      </c>
      <c r="BA45" s="8" t="s">
        <v>106</v>
      </c>
      <c r="BB45" s="8" t="s">
        <v>237</v>
      </c>
      <c r="BC45" s="17">
        <v>11729.956226273</v>
      </c>
      <c r="BE45" s="4">
        <v>40</v>
      </c>
      <c r="BF45" s="8" t="s">
        <v>130</v>
      </c>
      <c r="BG45" s="8" t="s">
        <v>483</v>
      </c>
      <c r="BH45" s="9">
        <v>7.1511063767423E-2</v>
      </c>
      <c r="BJ45" s="4">
        <v>40</v>
      </c>
      <c r="BK45" s="8" t="s">
        <v>92</v>
      </c>
      <c r="BL45" s="8" t="s">
        <v>93</v>
      </c>
      <c r="BM45" s="9">
        <v>0.38503047720727002</v>
      </c>
      <c r="BO45" s="4">
        <v>40</v>
      </c>
      <c r="BP45" s="8" t="s">
        <v>182</v>
      </c>
      <c r="BQ45" s="8" t="s">
        <v>435</v>
      </c>
      <c r="BR45" s="9">
        <v>0.22651537878111999</v>
      </c>
      <c r="BT45" s="4">
        <v>40</v>
      </c>
      <c r="BU45" s="8" t="s">
        <v>86</v>
      </c>
      <c r="BV45" s="8" t="s">
        <v>87</v>
      </c>
      <c r="BW45" s="9">
        <v>0.50378759818803998</v>
      </c>
      <c r="BY45" s="4">
        <v>40</v>
      </c>
      <c r="BZ45" s="8" t="s">
        <v>66</v>
      </c>
      <c r="CA45" s="8" t="s">
        <v>367</v>
      </c>
      <c r="CB45" s="9">
        <v>0.45236551478177001</v>
      </c>
      <c r="CD45" s="4">
        <v>40</v>
      </c>
      <c r="CE45" s="8" t="s">
        <v>58</v>
      </c>
      <c r="CF45" s="8" t="s">
        <v>197</v>
      </c>
      <c r="CG45" s="9">
        <v>0.48998073179509999</v>
      </c>
      <c r="CI45" s="4">
        <v>1</v>
      </c>
      <c r="CJ45" s="8" t="s">
        <v>61</v>
      </c>
      <c r="CK45" s="8" t="s">
        <v>230</v>
      </c>
      <c r="CL45" s="9">
        <v>0</v>
      </c>
      <c r="CN45" s="4">
        <v>1</v>
      </c>
      <c r="CO45" s="8" t="s">
        <v>263</v>
      </c>
      <c r="CP45" s="8" t="s">
        <v>456</v>
      </c>
      <c r="CQ45" s="9">
        <v>0</v>
      </c>
      <c r="CS45" s="4">
        <v>1</v>
      </c>
      <c r="CT45" s="8" t="s">
        <v>66</v>
      </c>
      <c r="CU45" s="8" t="s">
        <v>67</v>
      </c>
      <c r="CV45" s="9">
        <v>0</v>
      </c>
      <c r="CX45" s="4">
        <v>1</v>
      </c>
      <c r="CY45" s="8" t="s">
        <v>66</v>
      </c>
      <c r="CZ45" s="8" t="s">
        <v>162</v>
      </c>
      <c r="DA45" s="9">
        <v>0</v>
      </c>
    </row>
    <row r="46" spans="2:105" s="3" customFormat="1" ht="15.75" customHeight="1" x14ac:dyDescent="0.15">
      <c r="B46" s="4">
        <v>41</v>
      </c>
      <c r="C46" s="8" t="s">
        <v>71</v>
      </c>
      <c r="D46" s="8" t="s">
        <v>105</v>
      </c>
      <c r="E46" s="9">
        <v>0.20846827056107001</v>
      </c>
      <c r="G46" s="4">
        <v>41</v>
      </c>
      <c r="H46" s="8" t="s">
        <v>61</v>
      </c>
      <c r="I46" s="8" t="s">
        <v>95</v>
      </c>
      <c r="J46" s="9">
        <v>0.10134386967479</v>
      </c>
      <c r="L46" s="4">
        <v>41</v>
      </c>
      <c r="M46" s="8" t="s">
        <v>204</v>
      </c>
      <c r="N46" s="8" t="s">
        <v>481</v>
      </c>
      <c r="O46" s="20">
        <v>2.2988839770873999</v>
      </c>
      <c r="Q46" s="4">
        <v>41</v>
      </c>
      <c r="R46" s="8" t="s">
        <v>112</v>
      </c>
      <c r="S46" s="8" t="s">
        <v>148</v>
      </c>
      <c r="T46" s="9">
        <v>5.1865359320817997E-2</v>
      </c>
      <c r="V46" s="4">
        <v>41</v>
      </c>
      <c r="W46" s="8" t="s">
        <v>182</v>
      </c>
      <c r="X46" s="8" t="s">
        <v>647</v>
      </c>
      <c r="Y46" s="9">
        <v>0.20884788736057999</v>
      </c>
      <c r="AA46" s="4">
        <v>41</v>
      </c>
      <c r="AB46" s="8" t="s">
        <v>126</v>
      </c>
      <c r="AC46" s="8" t="s">
        <v>402</v>
      </c>
      <c r="AD46" s="9">
        <v>0.13484461199434999</v>
      </c>
      <c r="AF46" s="4">
        <v>41</v>
      </c>
      <c r="AG46" s="8" t="s">
        <v>58</v>
      </c>
      <c r="AH46" s="8" t="s">
        <v>196</v>
      </c>
      <c r="AI46" s="9">
        <v>-0.55677501854574996</v>
      </c>
      <c r="AK46" s="4">
        <v>41</v>
      </c>
      <c r="AL46" s="8" t="s">
        <v>71</v>
      </c>
      <c r="AM46" s="8" t="s">
        <v>537</v>
      </c>
      <c r="AN46" s="9">
        <v>-0.52033898305085002</v>
      </c>
      <c r="AP46" s="4">
        <v>41</v>
      </c>
      <c r="AQ46" s="8" t="s">
        <v>242</v>
      </c>
      <c r="AR46" s="8" t="s">
        <v>619</v>
      </c>
      <c r="AS46" s="9">
        <v>0.21428571428571</v>
      </c>
      <c r="AU46" s="4">
        <v>41</v>
      </c>
      <c r="AV46" s="8" t="s">
        <v>193</v>
      </c>
      <c r="AW46" s="8" t="s">
        <v>340</v>
      </c>
      <c r="AX46" s="9">
        <v>0.21553398833528001</v>
      </c>
      <c r="AZ46" s="4">
        <v>41</v>
      </c>
      <c r="BA46" s="8" t="s">
        <v>92</v>
      </c>
      <c r="BB46" s="8" t="s">
        <v>93</v>
      </c>
      <c r="BC46" s="17">
        <v>11328.819357498</v>
      </c>
      <c r="BE46" s="4">
        <v>41</v>
      </c>
      <c r="BF46" s="8" t="s">
        <v>58</v>
      </c>
      <c r="BG46" s="8" t="s">
        <v>140</v>
      </c>
      <c r="BH46" s="9">
        <v>7.0052594297682E-2</v>
      </c>
      <c r="BJ46" s="4">
        <v>41</v>
      </c>
      <c r="BK46" s="8" t="s">
        <v>212</v>
      </c>
      <c r="BL46" s="8" t="s">
        <v>309</v>
      </c>
      <c r="BM46" s="9">
        <v>0.38403747867532001</v>
      </c>
      <c r="BO46" s="4">
        <v>41</v>
      </c>
      <c r="BP46" s="8" t="s">
        <v>58</v>
      </c>
      <c r="BQ46" s="8" t="s">
        <v>104</v>
      </c>
      <c r="BR46" s="9">
        <v>0.22724518429603</v>
      </c>
      <c r="BT46" s="4">
        <v>41</v>
      </c>
      <c r="BU46" s="8" t="s">
        <v>63</v>
      </c>
      <c r="BV46" s="8" t="s">
        <v>275</v>
      </c>
      <c r="BW46" s="9">
        <v>0.49918250260262997</v>
      </c>
      <c r="BY46" s="4">
        <v>41</v>
      </c>
      <c r="BZ46" s="8" t="s">
        <v>58</v>
      </c>
      <c r="CA46" s="8" t="s">
        <v>128</v>
      </c>
      <c r="CB46" s="9">
        <v>0.45101204281071</v>
      </c>
      <c r="CD46" s="4">
        <v>41</v>
      </c>
      <c r="CE46" s="8" t="s">
        <v>58</v>
      </c>
      <c r="CF46" s="8" t="s">
        <v>183</v>
      </c>
      <c r="CG46" s="9">
        <v>0.45901531313649002</v>
      </c>
      <c r="CI46" s="4">
        <v>1</v>
      </c>
      <c r="CJ46" s="8" t="s">
        <v>61</v>
      </c>
      <c r="CK46" s="8" t="s">
        <v>73</v>
      </c>
      <c r="CL46" s="9">
        <v>0</v>
      </c>
      <c r="CN46" s="4">
        <v>1</v>
      </c>
      <c r="CO46" s="8" t="s">
        <v>263</v>
      </c>
      <c r="CP46" s="8" t="s">
        <v>296</v>
      </c>
      <c r="CQ46" s="9">
        <v>0</v>
      </c>
      <c r="CS46" s="4">
        <v>1</v>
      </c>
      <c r="CT46" s="8" t="s">
        <v>66</v>
      </c>
      <c r="CU46" s="8" t="s">
        <v>367</v>
      </c>
      <c r="CV46" s="9">
        <v>0</v>
      </c>
      <c r="CX46" s="4">
        <v>1</v>
      </c>
      <c r="CY46" s="8" t="s">
        <v>58</v>
      </c>
      <c r="CZ46" s="8" t="s">
        <v>68</v>
      </c>
      <c r="DA46" s="9">
        <v>0</v>
      </c>
    </row>
    <row r="47" spans="2:105" s="3" customFormat="1" ht="15.75" customHeight="1" x14ac:dyDescent="0.15">
      <c r="B47" s="4">
        <v>42</v>
      </c>
      <c r="C47" s="8" t="s">
        <v>63</v>
      </c>
      <c r="D47" s="8" t="s">
        <v>110</v>
      </c>
      <c r="E47" s="9">
        <v>0.20910594881867001</v>
      </c>
      <c r="G47" s="4">
        <v>42</v>
      </c>
      <c r="H47" s="8" t="s">
        <v>71</v>
      </c>
      <c r="I47" s="8" t="s">
        <v>158</v>
      </c>
      <c r="J47" s="9">
        <v>0.10167130919219999</v>
      </c>
      <c r="L47" s="4">
        <v>42</v>
      </c>
      <c r="M47" s="8" t="s">
        <v>304</v>
      </c>
      <c r="N47" s="8" t="s">
        <v>462</v>
      </c>
      <c r="O47" s="20">
        <v>2.2965327514989</v>
      </c>
      <c r="Q47" s="4">
        <v>42</v>
      </c>
      <c r="R47" s="8" t="s">
        <v>126</v>
      </c>
      <c r="S47" s="8" t="s">
        <v>164</v>
      </c>
      <c r="T47" s="9">
        <v>5.1133132970515E-2</v>
      </c>
      <c r="V47" s="4">
        <v>42</v>
      </c>
      <c r="W47" s="8" t="s">
        <v>58</v>
      </c>
      <c r="X47" s="8" t="s">
        <v>98</v>
      </c>
      <c r="Y47" s="9">
        <v>0.20256357746612</v>
      </c>
      <c r="AA47" s="4">
        <v>42</v>
      </c>
      <c r="AB47" s="8" t="s">
        <v>58</v>
      </c>
      <c r="AC47" s="8" t="s">
        <v>128</v>
      </c>
      <c r="AD47" s="9">
        <v>0.13421693842126001</v>
      </c>
      <c r="AF47" s="4">
        <v>42</v>
      </c>
      <c r="AG47" s="8" t="s">
        <v>58</v>
      </c>
      <c r="AH47" s="8" t="s">
        <v>183</v>
      </c>
      <c r="AI47" s="9">
        <v>-0.54706703318334005</v>
      </c>
      <c r="AK47" s="4">
        <v>42</v>
      </c>
      <c r="AL47" s="8" t="s">
        <v>71</v>
      </c>
      <c r="AM47" s="8" t="s">
        <v>440</v>
      </c>
      <c r="AN47" s="9">
        <v>-0.52</v>
      </c>
      <c r="AP47" s="4">
        <v>42</v>
      </c>
      <c r="AQ47" s="8" t="s">
        <v>58</v>
      </c>
      <c r="AR47" s="8" t="s">
        <v>409</v>
      </c>
      <c r="AS47" s="9">
        <v>0.21276595744681001</v>
      </c>
      <c r="AU47" s="4">
        <v>42</v>
      </c>
      <c r="AV47" s="8" t="s">
        <v>71</v>
      </c>
      <c r="AW47" s="8" t="s">
        <v>281</v>
      </c>
      <c r="AX47" s="9">
        <v>0.21417213994666001</v>
      </c>
      <c r="AZ47" s="4">
        <v>42</v>
      </c>
      <c r="BA47" s="8" t="s">
        <v>66</v>
      </c>
      <c r="BB47" s="8" t="s">
        <v>284</v>
      </c>
      <c r="BC47" s="17">
        <v>11236.747202424</v>
      </c>
      <c r="BE47" s="4">
        <v>42</v>
      </c>
      <c r="BF47" s="8" t="s">
        <v>58</v>
      </c>
      <c r="BG47" s="8" t="s">
        <v>65</v>
      </c>
      <c r="BH47" s="9">
        <v>6.8796818111041005E-2</v>
      </c>
      <c r="BJ47" s="4">
        <v>42</v>
      </c>
      <c r="BK47" s="8" t="s">
        <v>71</v>
      </c>
      <c r="BL47" s="8" t="s">
        <v>158</v>
      </c>
      <c r="BM47" s="9">
        <v>0.36474373259053</v>
      </c>
      <c r="BO47" s="4">
        <v>42</v>
      </c>
      <c r="BP47" s="8" t="s">
        <v>63</v>
      </c>
      <c r="BQ47" s="8" t="s">
        <v>129</v>
      </c>
      <c r="BR47" s="9">
        <v>0.22729629979505001</v>
      </c>
      <c r="BT47" s="4">
        <v>42</v>
      </c>
      <c r="BU47" s="8" t="s">
        <v>379</v>
      </c>
      <c r="BV47" s="8" t="s">
        <v>579</v>
      </c>
      <c r="BW47" s="9">
        <v>0.49552941176470999</v>
      </c>
      <c r="BY47" s="4">
        <v>42</v>
      </c>
      <c r="BZ47" s="8" t="s">
        <v>71</v>
      </c>
      <c r="CA47" s="8" t="s">
        <v>94</v>
      </c>
      <c r="CB47" s="9">
        <v>0.45069529644966</v>
      </c>
      <c r="CD47" s="4">
        <v>42</v>
      </c>
      <c r="CE47" s="8" t="s">
        <v>58</v>
      </c>
      <c r="CF47" s="8" t="s">
        <v>152</v>
      </c>
      <c r="CG47" s="9">
        <v>0.45478805472255002</v>
      </c>
      <c r="CI47" s="4">
        <v>1</v>
      </c>
      <c r="CJ47" s="8" t="s">
        <v>61</v>
      </c>
      <c r="CK47" s="8" t="s">
        <v>271</v>
      </c>
      <c r="CL47" s="9">
        <v>0</v>
      </c>
      <c r="CN47" s="4">
        <v>1</v>
      </c>
      <c r="CO47" s="8" t="s">
        <v>263</v>
      </c>
      <c r="CP47" s="8" t="s">
        <v>301</v>
      </c>
      <c r="CQ47" s="9">
        <v>0</v>
      </c>
      <c r="CS47" s="4">
        <v>1</v>
      </c>
      <c r="CT47" s="8" t="s">
        <v>66</v>
      </c>
      <c r="CU47" s="8" t="s">
        <v>306</v>
      </c>
      <c r="CV47" s="9">
        <v>0</v>
      </c>
      <c r="CX47" s="4">
        <v>1</v>
      </c>
      <c r="CY47" s="8" t="s">
        <v>58</v>
      </c>
      <c r="CZ47" s="8" t="s">
        <v>59</v>
      </c>
      <c r="DA47" s="9">
        <v>0</v>
      </c>
    </row>
    <row r="48" spans="2:105" s="3" customFormat="1" ht="15.75" customHeight="1" x14ac:dyDescent="0.15">
      <c r="B48" s="4">
        <v>43</v>
      </c>
      <c r="C48" s="8" t="s">
        <v>71</v>
      </c>
      <c r="D48" s="8" t="s">
        <v>99</v>
      </c>
      <c r="E48" s="9">
        <v>0.20951905732629</v>
      </c>
      <c r="G48" s="4">
        <v>43</v>
      </c>
      <c r="H48" s="8" t="s">
        <v>63</v>
      </c>
      <c r="I48" s="8" t="s">
        <v>110</v>
      </c>
      <c r="J48" s="9">
        <v>0.1020216362765</v>
      </c>
      <c r="L48" s="4">
        <v>43</v>
      </c>
      <c r="M48" s="8" t="s">
        <v>58</v>
      </c>
      <c r="N48" s="8" t="s">
        <v>642</v>
      </c>
      <c r="O48" s="20">
        <v>2.2910736863835002</v>
      </c>
      <c r="Q48" s="4">
        <v>43</v>
      </c>
      <c r="R48" s="8" t="s">
        <v>212</v>
      </c>
      <c r="S48" s="8" t="s">
        <v>348</v>
      </c>
      <c r="T48" s="9">
        <v>5.0853039984191002E-2</v>
      </c>
      <c r="V48" s="4">
        <v>43</v>
      </c>
      <c r="W48" s="8" t="s">
        <v>101</v>
      </c>
      <c r="X48" s="8" t="s">
        <v>627</v>
      </c>
      <c r="Y48" s="9">
        <v>0.19047619047618999</v>
      </c>
      <c r="AA48" s="4">
        <v>43</v>
      </c>
      <c r="AB48" s="8" t="s">
        <v>92</v>
      </c>
      <c r="AC48" s="8" t="s">
        <v>93</v>
      </c>
      <c r="AD48" s="9">
        <v>0.13143805939254999</v>
      </c>
      <c r="AF48" s="4">
        <v>43</v>
      </c>
      <c r="AG48" s="8" t="s">
        <v>130</v>
      </c>
      <c r="AH48" s="8" t="s">
        <v>544</v>
      </c>
      <c r="AI48" s="9">
        <v>-0.54315884890562005</v>
      </c>
      <c r="AK48" s="4">
        <v>43</v>
      </c>
      <c r="AL48" s="8" t="s">
        <v>58</v>
      </c>
      <c r="AM48" s="8" t="s">
        <v>152</v>
      </c>
      <c r="AN48" s="9">
        <v>-0.51990672013542005</v>
      </c>
      <c r="AP48" s="4">
        <v>43</v>
      </c>
      <c r="AQ48" s="8" t="s">
        <v>130</v>
      </c>
      <c r="AR48" s="8" t="s">
        <v>572</v>
      </c>
      <c r="AS48" s="9">
        <v>0.21198156682027999</v>
      </c>
      <c r="AU48" s="4">
        <v>43</v>
      </c>
      <c r="AV48" s="8" t="s">
        <v>130</v>
      </c>
      <c r="AW48" s="8" t="s">
        <v>580</v>
      </c>
      <c r="AX48" s="9">
        <v>0.21186440677966001</v>
      </c>
      <c r="AZ48" s="4">
        <v>43</v>
      </c>
      <c r="BA48" s="8" t="s">
        <v>193</v>
      </c>
      <c r="BB48" s="8" t="s">
        <v>217</v>
      </c>
      <c r="BC48" s="17">
        <v>10242.25633753</v>
      </c>
      <c r="BE48" s="4">
        <v>43</v>
      </c>
      <c r="BF48" s="8" t="s">
        <v>58</v>
      </c>
      <c r="BG48" s="8" t="s">
        <v>100</v>
      </c>
      <c r="BH48" s="9">
        <v>6.8678320419831004E-2</v>
      </c>
      <c r="BJ48" s="4">
        <v>43</v>
      </c>
      <c r="BK48" s="8" t="s">
        <v>58</v>
      </c>
      <c r="BL48" s="8" t="s">
        <v>259</v>
      </c>
      <c r="BM48" s="9">
        <v>0.35675261885122</v>
      </c>
      <c r="BO48" s="4">
        <v>43</v>
      </c>
      <c r="BP48" s="8" t="s">
        <v>58</v>
      </c>
      <c r="BQ48" s="8" t="s">
        <v>200</v>
      </c>
      <c r="BR48" s="9">
        <v>0.22893117160977999</v>
      </c>
      <c r="BT48" s="4">
        <v>43</v>
      </c>
      <c r="BU48" s="8" t="s">
        <v>92</v>
      </c>
      <c r="BV48" s="8" t="s">
        <v>93</v>
      </c>
      <c r="BW48" s="9">
        <v>0.46894892457286003</v>
      </c>
      <c r="BY48" s="4">
        <v>43</v>
      </c>
      <c r="BZ48" s="8" t="s">
        <v>58</v>
      </c>
      <c r="CA48" s="8" t="s">
        <v>117</v>
      </c>
      <c r="CB48" s="9">
        <v>0.43470333957482998</v>
      </c>
      <c r="CD48" s="4">
        <v>43</v>
      </c>
      <c r="CE48" s="8" t="s">
        <v>66</v>
      </c>
      <c r="CF48" s="8" t="s">
        <v>162</v>
      </c>
      <c r="CG48" s="9">
        <v>0.45220565413494002</v>
      </c>
      <c r="CI48" s="4">
        <v>1</v>
      </c>
      <c r="CJ48" s="8" t="s">
        <v>61</v>
      </c>
      <c r="CK48" s="8" t="s">
        <v>186</v>
      </c>
      <c r="CL48" s="9">
        <v>0</v>
      </c>
      <c r="CN48" s="4">
        <v>1</v>
      </c>
      <c r="CO48" s="8" t="s">
        <v>231</v>
      </c>
      <c r="CP48" s="8" t="s">
        <v>324</v>
      </c>
      <c r="CQ48" s="9">
        <v>0</v>
      </c>
      <c r="CS48" s="4">
        <v>1</v>
      </c>
      <c r="CT48" s="8" t="s">
        <v>66</v>
      </c>
      <c r="CU48" s="8" t="s">
        <v>162</v>
      </c>
      <c r="CV48" s="9">
        <v>0</v>
      </c>
      <c r="CX48" s="4">
        <v>1</v>
      </c>
      <c r="CY48" s="8" t="s">
        <v>58</v>
      </c>
      <c r="CZ48" s="8" t="s">
        <v>65</v>
      </c>
      <c r="DA48" s="9">
        <v>0</v>
      </c>
    </row>
    <row r="49" spans="2:105" s="3" customFormat="1" ht="15.75" customHeight="1" x14ac:dyDescent="0.15">
      <c r="B49" s="4">
        <v>44</v>
      </c>
      <c r="C49" s="8" t="s">
        <v>71</v>
      </c>
      <c r="D49" s="8" t="s">
        <v>227</v>
      </c>
      <c r="E49" s="9">
        <v>0.20964125560537999</v>
      </c>
      <c r="G49" s="4">
        <v>44</v>
      </c>
      <c r="H49" s="8" t="s">
        <v>71</v>
      </c>
      <c r="I49" s="8" t="s">
        <v>99</v>
      </c>
      <c r="J49" s="9">
        <v>0.10204220238547999</v>
      </c>
      <c r="L49" s="4">
        <v>44</v>
      </c>
      <c r="M49" s="8" t="s">
        <v>182</v>
      </c>
      <c r="N49" s="8" t="s">
        <v>629</v>
      </c>
      <c r="O49" s="20">
        <v>2.2857142857142998</v>
      </c>
      <c r="Q49" s="4">
        <v>44</v>
      </c>
      <c r="R49" s="8" t="s">
        <v>58</v>
      </c>
      <c r="S49" s="8" t="s">
        <v>117</v>
      </c>
      <c r="T49" s="9">
        <v>5.0774644668890999E-2</v>
      </c>
      <c r="V49" s="4">
        <v>44</v>
      </c>
      <c r="W49" s="8" t="s">
        <v>58</v>
      </c>
      <c r="X49" s="8" t="s">
        <v>84</v>
      </c>
      <c r="Y49" s="9">
        <v>0.18737641706339001</v>
      </c>
      <c r="AA49" s="4">
        <v>44</v>
      </c>
      <c r="AB49" s="8" t="s">
        <v>182</v>
      </c>
      <c r="AC49" s="8" t="s">
        <v>645</v>
      </c>
      <c r="AD49" s="9">
        <v>0.13043478260870001</v>
      </c>
      <c r="AF49" s="4">
        <v>44</v>
      </c>
      <c r="AG49" s="8" t="s">
        <v>69</v>
      </c>
      <c r="AH49" s="8" t="s">
        <v>225</v>
      </c>
      <c r="AI49" s="9">
        <v>-0.53892642541003999</v>
      </c>
      <c r="AK49" s="4">
        <v>44</v>
      </c>
      <c r="AL49" s="8" t="s">
        <v>58</v>
      </c>
      <c r="AM49" s="8" t="s">
        <v>200</v>
      </c>
      <c r="AN49" s="9">
        <v>-0.50400170264959998</v>
      </c>
      <c r="AP49" s="4">
        <v>44</v>
      </c>
      <c r="AQ49" s="8" t="s">
        <v>61</v>
      </c>
      <c r="AR49" s="8" t="s">
        <v>186</v>
      </c>
      <c r="AS49" s="9">
        <v>0.20645890262152</v>
      </c>
      <c r="AU49" s="4">
        <v>44</v>
      </c>
      <c r="AV49" s="8" t="s">
        <v>71</v>
      </c>
      <c r="AW49" s="8" t="s">
        <v>440</v>
      </c>
      <c r="AX49" s="9">
        <v>0.21019108280255</v>
      </c>
      <c r="AZ49" s="4">
        <v>44</v>
      </c>
      <c r="BA49" s="8" t="s">
        <v>58</v>
      </c>
      <c r="BB49" s="8" t="s">
        <v>236</v>
      </c>
      <c r="BC49" s="17">
        <v>10047.038627976999</v>
      </c>
      <c r="BE49" s="4">
        <v>44</v>
      </c>
      <c r="BF49" s="8" t="s">
        <v>58</v>
      </c>
      <c r="BG49" s="8" t="s">
        <v>145</v>
      </c>
      <c r="BH49" s="9">
        <v>6.8671234665481001E-2</v>
      </c>
      <c r="BJ49" s="4">
        <v>44</v>
      </c>
      <c r="BK49" s="8" t="s">
        <v>58</v>
      </c>
      <c r="BL49" s="8" t="s">
        <v>100</v>
      </c>
      <c r="BM49" s="9">
        <v>0.33743748300585003</v>
      </c>
      <c r="BO49" s="4">
        <v>44</v>
      </c>
      <c r="BP49" s="8" t="s">
        <v>86</v>
      </c>
      <c r="BQ49" s="8" t="s">
        <v>87</v>
      </c>
      <c r="BR49" s="9">
        <v>0.22983596138851001</v>
      </c>
      <c r="BT49" s="4">
        <v>44</v>
      </c>
      <c r="BU49" s="8" t="s">
        <v>204</v>
      </c>
      <c r="BV49" s="8" t="s">
        <v>205</v>
      </c>
      <c r="BW49" s="9">
        <v>0.46247920378208002</v>
      </c>
      <c r="BY49" s="4">
        <v>44</v>
      </c>
      <c r="BZ49" s="8" t="s">
        <v>69</v>
      </c>
      <c r="CA49" s="8" t="s">
        <v>74</v>
      </c>
      <c r="CB49" s="9">
        <v>0.42545686064878002</v>
      </c>
      <c r="CD49" s="4">
        <v>44</v>
      </c>
      <c r="CE49" s="8" t="s">
        <v>63</v>
      </c>
      <c r="CF49" s="8" t="s">
        <v>275</v>
      </c>
      <c r="CG49" s="9">
        <v>0.45063140940986002</v>
      </c>
      <c r="CI49" s="4">
        <v>1</v>
      </c>
      <c r="CJ49" s="8" t="s">
        <v>61</v>
      </c>
      <c r="CK49" s="8" t="s">
        <v>245</v>
      </c>
      <c r="CL49" s="9">
        <v>0</v>
      </c>
      <c r="CN49" s="4">
        <v>1</v>
      </c>
      <c r="CO49" s="8" t="s">
        <v>231</v>
      </c>
      <c r="CP49" s="8" t="s">
        <v>232</v>
      </c>
      <c r="CQ49" s="9">
        <v>0</v>
      </c>
      <c r="CS49" s="4">
        <v>1</v>
      </c>
      <c r="CT49" s="8" t="s">
        <v>58</v>
      </c>
      <c r="CU49" s="8" t="s">
        <v>68</v>
      </c>
      <c r="CV49" s="9">
        <v>0</v>
      </c>
      <c r="CX49" s="4">
        <v>1</v>
      </c>
      <c r="CY49" s="8" t="s">
        <v>58</v>
      </c>
      <c r="CZ49" s="8" t="s">
        <v>100</v>
      </c>
      <c r="DA49" s="9">
        <v>0</v>
      </c>
    </row>
    <row r="50" spans="2:105" s="3" customFormat="1" ht="15.75" customHeight="1" x14ac:dyDescent="0.15">
      <c r="B50" s="4">
        <v>45</v>
      </c>
      <c r="C50" s="8" t="s">
        <v>58</v>
      </c>
      <c r="D50" s="8" t="s">
        <v>128</v>
      </c>
      <c r="E50" s="9">
        <v>0.21010000243690999</v>
      </c>
      <c r="G50" s="4">
        <v>45</v>
      </c>
      <c r="H50" s="8" t="s">
        <v>63</v>
      </c>
      <c r="I50" s="8" t="s">
        <v>103</v>
      </c>
      <c r="J50" s="9">
        <v>0.10204849171553999</v>
      </c>
      <c r="L50" s="4">
        <v>45</v>
      </c>
      <c r="M50" s="8" t="s">
        <v>71</v>
      </c>
      <c r="N50" s="8" t="s">
        <v>250</v>
      </c>
      <c r="O50" s="20">
        <v>2.2785058835501002</v>
      </c>
      <c r="Q50" s="4">
        <v>45</v>
      </c>
      <c r="R50" s="8" t="s">
        <v>89</v>
      </c>
      <c r="S50" s="8" t="s">
        <v>90</v>
      </c>
      <c r="T50" s="9">
        <v>5.0301810865190998E-2</v>
      </c>
      <c r="V50" s="4">
        <v>45</v>
      </c>
      <c r="W50" s="8" t="s">
        <v>212</v>
      </c>
      <c r="X50" s="8" t="s">
        <v>618</v>
      </c>
      <c r="Y50" s="9">
        <v>0.18656869561427</v>
      </c>
      <c r="AA50" s="4">
        <v>45</v>
      </c>
      <c r="AB50" s="8" t="s">
        <v>71</v>
      </c>
      <c r="AC50" s="8" t="s">
        <v>72</v>
      </c>
      <c r="AD50" s="9">
        <v>0.13007435268286999</v>
      </c>
      <c r="AF50" s="4">
        <v>45</v>
      </c>
      <c r="AG50" s="8" t="s">
        <v>58</v>
      </c>
      <c r="AH50" s="8" t="s">
        <v>104</v>
      </c>
      <c r="AI50" s="9">
        <v>-0.52182600562103998</v>
      </c>
      <c r="AK50" s="4">
        <v>45</v>
      </c>
      <c r="AL50" s="8" t="s">
        <v>63</v>
      </c>
      <c r="AM50" s="8" t="s">
        <v>275</v>
      </c>
      <c r="AN50" s="9">
        <v>-0.50128932329047005</v>
      </c>
      <c r="AP50" s="4">
        <v>45</v>
      </c>
      <c r="AQ50" s="8" t="s">
        <v>304</v>
      </c>
      <c r="AR50" s="8" t="s">
        <v>470</v>
      </c>
      <c r="AS50" s="9">
        <v>0.20487804878049001</v>
      </c>
      <c r="AU50" s="4">
        <v>45</v>
      </c>
      <c r="AV50" s="8" t="s">
        <v>130</v>
      </c>
      <c r="AW50" s="8" t="s">
        <v>541</v>
      </c>
      <c r="AX50" s="9">
        <v>0.20754716981131999</v>
      </c>
      <c r="AZ50" s="4">
        <v>45</v>
      </c>
      <c r="BA50" s="8" t="s">
        <v>213</v>
      </c>
      <c r="BB50" s="8" t="s">
        <v>294</v>
      </c>
      <c r="BC50" s="17">
        <v>9043.3784787528002</v>
      </c>
      <c r="BE50" s="4">
        <v>45</v>
      </c>
      <c r="BF50" s="8" t="s">
        <v>58</v>
      </c>
      <c r="BG50" s="8" t="s">
        <v>183</v>
      </c>
      <c r="BH50" s="9">
        <v>6.8415048604983E-2</v>
      </c>
      <c r="BJ50" s="4">
        <v>45</v>
      </c>
      <c r="BK50" s="8" t="s">
        <v>63</v>
      </c>
      <c r="BL50" s="8" t="s">
        <v>362</v>
      </c>
      <c r="BM50" s="9">
        <v>0.32729442622950999</v>
      </c>
      <c r="BO50" s="4">
        <v>45</v>
      </c>
      <c r="BP50" s="8" t="s">
        <v>61</v>
      </c>
      <c r="BQ50" s="8" t="s">
        <v>186</v>
      </c>
      <c r="BR50" s="9">
        <v>0.22986792591982</v>
      </c>
      <c r="BT50" s="4">
        <v>45</v>
      </c>
      <c r="BU50" s="8" t="s">
        <v>61</v>
      </c>
      <c r="BV50" s="8" t="s">
        <v>186</v>
      </c>
      <c r="BW50" s="9">
        <v>0.45565105082944002</v>
      </c>
      <c r="BY50" s="4">
        <v>45</v>
      </c>
      <c r="BZ50" s="8" t="s">
        <v>77</v>
      </c>
      <c r="CA50" s="8" t="s">
        <v>79</v>
      </c>
      <c r="CB50" s="9">
        <v>0.42488423542596998</v>
      </c>
      <c r="CD50" s="4">
        <v>45</v>
      </c>
      <c r="CE50" s="8" t="s">
        <v>92</v>
      </c>
      <c r="CF50" s="8" t="s">
        <v>93</v>
      </c>
      <c r="CG50" s="9">
        <v>0.44228415447181002</v>
      </c>
      <c r="CI50" s="4">
        <v>1</v>
      </c>
      <c r="CJ50" s="8" t="s">
        <v>61</v>
      </c>
      <c r="CK50" s="8" t="s">
        <v>305</v>
      </c>
      <c r="CL50" s="9">
        <v>0</v>
      </c>
      <c r="CN50" s="4">
        <v>1</v>
      </c>
      <c r="CO50" s="8" t="s">
        <v>231</v>
      </c>
      <c r="CP50" s="8" t="s">
        <v>267</v>
      </c>
      <c r="CQ50" s="9">
        <v>0</v>
      </c>
      <c r="CS50" s="4">
        <v>1</v>
      </c>
      <c r="CT50" s="8" t="s">
        <v>58</v>
      </c>
      <c r="CU50" s="8" t="s">
        <v>59</v>
      </c>
      <c r="CV50" s="9">
        <v>0</v>
      </c>
      <c r="CX50" s="4">
        <v>1</v>
      </c>
      <c r="CY50" s="8" t="s">
        <v>58</v>
      </c>
      <c r="CZ50" s="8" t="s">
        <v>98</v>
      </c>
      <c r="DA50" s="9">
        <v>0</v>
      </c>
    </row>
    <row r="51" spans="2:105" s="3" customFormat="1" ht="15.75" customHeight="1" x14ac:dyDescent="0.15">
      <c r="B51" s="4">
        <v>46</v>
      </c>
      <c r="C51" s="8" t="s">
        <v>58</v>
      </c>
      <c r="D51" s="8" t="s">
        <v>134</v>
      </c>
      <c r="E51" s="9">
        <v>0.21162070506333</v>
      </c>
      <c r="G51" s="4">
        <v>46</v>
      </c>
      <c r="H51" s="8" t="s">
        <v>58</v>
      </c>
      <c r="I51" s="8" t="s">
        <v>108</v>
      </c>
      <c r="J51" s="9">
        <v>0.10255769169068001</v>
      </c>
      <c r="L51" s="4">
        <v>46</v>
      </c>
      <c r="M51" s="8" t="s">
        <v>71</v>
      </c>
      <c r="N51" s="8" t="s">
        <v>397</v>
      </c>
      <c r="O51" s="20">
        <v>2.2666666666666999</v>
      </c>
      <c r="Q51" s="4">
        <v>46</v>
      </c>
      <c r="R51" s="8" t="s">
        <v>69</v>
      </c>
      <c r="S51" s="8" t="s">
        <v>295</v>
      </c>
      <c r="T51" s="9">
        <v>5.0067857535855E-2</v>
      </c>
      <c r="V51" s="4">
        <v>46</v>
      </c>
      <c r="W51" s="8" t="s">
        <v>204</v>
      </c>
      <c r="X51" s="8" t="s">
        <v>567</v>
      </c>
      <c r="Y51" s="9">
        <v>0.18464194675432999</v>
      </c>
      <c r="AA51" s="4">
        <v>46</v>
      </c>
      <c r="AB51" s="8" t="s">
        <v>112</v>
      </c>
      <c r="AC51" s="8" t="s">
        <v>202</v>
      </c>
      <c r="AD51" s="9">
        <v>0.12906777824682</v>
      </c>
      <c r="AF51" s="4">
        <v>46</v>
      </c>
      <c r="AG51" s="8" t="s">
        <v>130</v>
      </c>
      <c r="AH51" s="8" t="s">
        <v>498</v>
      </c>
      <c r="AI51" s="9">
        <v>-0.51851851851852004</v>
      </c>
      <c r="AK51" s="4">
        <v>46</v>
      </c>
      <c r="AL51" s="8" t="s">
        <v>101</v>
      </c>
      <c r="AM51" s="8" t="s">
        <v>545</v>
      </c>
      <c r="AN51" s="9">
        <v>-0.5</v>
      </c>
      <c r="AP51" s="4">
        <v>46</v>
      </c>
      <c r="AQ51" s="8" t="s">
        <v>112</v>
      </c>
      <c r="AR51" s="8" t="s">
        <v>317</v>
      </c>
      <c r="AS51" s="9">
        <v>0.20480822794736001</v>
      </c>
      <c r="AU51" s="4">
        <v>46</v>
      </c>
      <c r="AV51" s="8" t="s">
        <v>212</v>
      </c>
      <c r="AW51" s="8" t="s">
        <v>229</v>
      </c>
      <c r="AX51" s="9">
        <v>0.20642821935226999</v>
      </c>
      <c r="AZ51" s="4">
        <v>46</v>
      </c>
      <c r="BA51" s="8" t="s">
        <v>58</v>
      </c>
      <c r="BB51" s="8" t="s">
        <v>310</v>
      </c>
      <c r="BC51" s="17">
        <v>8910.9539036678998</v>
      </c>
      <c r="BE51" s="4">
        <v>46</v>
      </c>
      <c r="BF51" s="8" t="s">
        <v>58</v>
      </c>
      <c r="BG51" s="8" t="s">
        <v>196</v>
      </c>
      <c r="BH51" s="9">
        <v>6.7512409220645997E-2</v>
      </c>
      <c r="BJ51" s="4">
        <v>46</v>
      </c>
      <c r="BK51" s="8" t="s">
        <v>212</v>
      </c>
      <c r="BL51" s="8" t="s">
        <v>229</v>
      </c>
      <c r="BM51" s="9">
        <v>0.31887668630547</v>
      </c>
      <c r="BO51" s="4">
        <v>46</v>
      </c>
      <c r="BP51" s="8" t="s">
        <v>379</v>
      </c>
      <c r="BQ51" s="8" t="s">
        <v>579</v>
      </c>
      <c r="BR51" s="9">
        <v>0.23072470040847001</v>
      </c>
      <c r="BT51" s="4">
        <v>46</v>
      </c>
      <c r="BU51" s="8" t="s">
        <v>58</v>
      </c>
      <c r="BV51" s="8" t="s">
        <v>235</v>
      </c>
      <c r="BW51" s="9">
        <v>0.4446</v>
      </c>
      <c r="BY51" s="4">
        <v>46</v>
      </c>
      <c r="BZ51" s="8" t="s">
        <v>212</v>
      </c>
      <c r="CA51" s="8" t="s">
        <v>309</v>
      </c>
      <c r="CB51" s="9">
        <v>0.42316554562712</v>
      </c>
      <c r="CD51" s="4">
        <v>46</v>
      </c>
      <c r="CE51" s="8" t="s">
        <v>86</v>
      </c>
      <c r="CF51" s="8" t="s">
        <v>87</v>
      </c>
      <c r="CG51" s="9">
        <v>0.43922201563347002</v>
      </c>
      <c r="CI51" s="4">
        <v>1</v>
      </c>
      <c r="CJ51" s="8" t="s">
        <v>61</v>
      </c>
      <c r="CK51" s="8" t="s">
        <v>192</v>
      </c>
      <c r="CL51" s="9">
        <v>0</v>
      </c>
      <c r="CN51" s="4">
        <v>1</v>
      </c>
      <c r="CO51" s="8" t="s">
        <v>231</v>
      </c>
      <c r="CP51" s="8" t="s">
        <v>405</v>
      </c>
      <c r="CQ51" s="9">
        <v>0</v>
      </c>
      <c r="CS51" s="4">
        <v>1</v>
      </c>
      <c r="CT51" s="8" t="s">
        <v>58</v>
      </c>
      <c r="CU51" s="8" t="s">
        <v>65</v>
      </c>
      <c r="CV51" s="9">
        <v>0</v>
      </c>
      <c r="CX51" s="4">
        <v>1</v>
      </c>
      <c r="CY51" s="8" t="s">
        <v>58</v>
      </c>
      <c r="CZ51" s="8" t="s">
        <v>197</v>
      </c>
      <c r="DA51" s="9">
        <v>0</v>
      </c>
    </row>
    <row r="52" spans="2:105" s="3" customFormat="1" ht="15.75" customHeight="1" x14ac:dyDescent="0.15">
      <c r="B52" s="4">
        <v>47</v>
      </c>
      <c r="C52" s="8" t="s">
        <v>112</v>
      </c>
      <c r="D52" s="8" t="s">
        <v>113</v>
      </c>
      <c r="E52" s="9">
        <v>0.21186956718316999</v>
      </c>
      <c r="G52" s="4">
        <v>47</v>
      </c>
      <c r="H52" s="8" t="s">
        <v>58</v>
      </c>
      <c r="I52" s="8" t="s">
        <v>120</v>
      </c>
      <c r="J52" s="9">
        <v>0.10264785890982001</v>
      </c>
      <c r="L52" s="4">
        <v>47</v>
      </c>
      <c r="M52" s="8" t="s">
        <v>112</v>
      </c>
      <c r="N52" s="8" t="s">
        <v>441</v>
      </c>
      <c r="O52" s="20">
        <v>2.2658721581816001</v>
      </c>
      <c r="Q52" s="4">
        <v>47</v>
      </c>
      <c r="R52" s="8" t="s">
        <v>66</v>
      </c>
      <c r="S52" s="8" t="s">
        <v>198</v>
      </c>
      <c r="T52" s="9">
        <v>4.9360070037937E-2</v>
      </c>
      <c r="V52" s="4">
        <v>47</v>
      </c>
      <c r="W52" s="8" t="s">
        <v>58</v>
      </c>
      <c r="X52" s="8" t="s">
        <v>120</v>
      </c>
      <c r="Y52" s="9">
        <v>0.17253858568859001</v>
      </c>
      <c r="AA52" s="4">
        <v>47</v>
      </c>
      <c r="AB52" s="8" t="s">
        <v>112</v>
      </c>
      <c r="AC52" s="8" t="s">
        <v>148</v>
      </c>
      <c r="AD52" s="9">
        <v>0.1277236240563</v>
      </c>
      <c r="AF52" s="4">
        <v>47</v>
      </c>
      <c r="AG52" s="8" t="s">
        <v>61</v>
      </c>
      <c r="AH52" s="8" t="s">
        <v>195</v>
      </c>
      <c r="AI52" s="9">
        <v>-0.51292419765231001</v>
      </c>
      <c r="AK52" s="4">
        <v>46</v>
      </c>
      <c r="AL52" s="8" t="s">
        <v>381</v>
      </c>
      <c r="AM52" s="8" t="s">
        <v>603</v>
      </c>
      <c r="AN52" s="9">
        <v>-0.5</v>
      </c>
      <c r="AP52" s="4">
        <v>47</v>
      </c>
      <c r="AQ52" s="8" t="s">
        <v>61</v>
      </c>
      <c r="AR52" s="8" t="s">
        <v>168</v>
      </c>
      <c r="AS52" s="9">
        <v>0.20408247778262001</v>
      </c>
      <c r="AU52" s="4">
        <v>47</v>
      </c>
      <c r="AV52" s="8" t="s">
        <v>177</v>
      </c>
      <c r="AW52" s="8" t="s">
        <v>424</v>
      </c>
      <c r="AX52" s="9">
        <v>0.20585116981818</v>
      </c>
      <c r="AZ52" s="4">
        <v>47</v>
      </c>
      <c r="BA52" s="8" t="s">
        <v>207</v>
      </c>
      <c r="BB52" s="8" t="s">
        <v>257</v>
      </c>
      <c r="BC52" s="17">
        <v>8785.7185583595001</v>
      </c>
      <c r="BE52" s="4">
        <v>47</v>
      </c>
      <c r="BF52" s="8" t="s">
        <v>66</v>
      </c>
      <c r="BG52" s="8" t="s">
        <v>367</v>
      </c>
      <c r="BH52" s="9">
        <v>6.7329853852095001E-2</v>
      </c>
      <c r="BJ52" s="4">
        <v>47</v>
      </c>
      <c r="BK52" s="8" t="s">
        <v>112</v>
      </c>
      <c r="BL52" s="8" t="s">
        <v>317</v>
      </c>
      <c r="BM52" s="9">
        <v>0.31383251283126001</v>
      </c>
      <c r="BO52" s="4">
        <v>47</v>
      </c>
      <c r="BP52" s="8" t="s">
        <v>58</v>
      </c>
      <c r="BQ52" s="8" t="s">
        <v>197</v>
      </c>
      <c r="BR52" s="9">
        <v>0.23135453773351999</v>
      </c>
      <c r="BT52" s="4">
        <v>47</v>
      </c>
      <c r="BU52" s="8" t="s">
        <v>212</v>
      </c>
      <c r="BV52" s="8" t="s">
        <v>309</v>
      </c>
      <c r="BW52" s="9">
        <v>0.43201007101899003</v>
      </c>
      <c r="BY52" s="4">
        <v>47</v>
      </c>
      <c r="BZ52" s="8" t="s">
        <v>77</v>
      </c>
      <c r="CA52" s="8" t="s">
        <v>78</v>
      </c>
      <c r="CB52" s="9">
        <v>0.40485146972941</v>
      </c>
      <c r="CD52" s="4">
        <v>47</v>
      </c>
      <c r="CE52" s="8" t="s">
        <v>381</v>
      </c>
      <c r="CF52" s="8" t="s">
        <v>603</v>
      </c>
      <c r="CG52" s="9">
        <v>0.4375</v>
      </c>
      <c r="CI52" s="4">
        <v>1</v>
      </c>
      <c r="CJ52" s="8" t="s">
        <v>61</v>
      </c>
      <c r="CK52" s="8" t="s">
        <v>258</v>
      </c>
      <c r="CL52" s="9">
        <v>0</v>
      </c>
      <c r="CN52" s="4">
        <v>1</v>
      </c>
      <c r="CO52" s="8" t="s">
        <v>101</v>
      </c>
      <c r="CP52" s="8" t="s">
        <v>206</v>
      </c>
      <c r="CQ52" s="9">
        <v>0</v>
      </c>
      <c r="CS52" s="4">
        <v>1</v>
      </c>
      <c r="CT52" s="8" t="s">
        <v>58</v>
      </c>
      <c r="CU52" s="8" t="s">
        <v>100</v>
      </c>
      <c r="CV52" s="9">
        <v>0</v>
      </c>
      <c r="CX52" s="4">
        <v>1</v>
      </c>
      <c r="CY52" s="8" t="s">
        <v>58</v>
      </c>
      <c r="CZ52" s="8" t="s">
        <v>174</v>
      </c>
      <c r="DA52" s="9">
        <v>0</v>
      </c>
    </row>
    <row r="53" spans="2:105" s="3" customFormat="1" ht="15.75" customHeight="1" x14ac:dyDescent="0.15">
      <c r="B53" s="4">
        <v>48</v>
      </c>
      <c r="C53" s="8" t="s">
        <v>63</v>
      </c>
      <c r="D53" s="8" t="s">
        <v>119</v>
      </c>
      <c r="E53" s="9">
        <v>0.21218239898114999</v>
      </c>
      <c r="G53" s="4">
        <v>48</v>
      </c>
      <c r="H53" s="8" t="s">
        <v>126</v>
      </c>
      <c r="I53" s="8" t="s">
        <v>127</v>
      </c>
      <c r="J53" s="9">
        <v>0.10279706981211</v>
      </c>
      <c r="L53" s="4">
        <v>48</v>
      </c>
      <c r="M53" s="8" t="s">
        <v>112</v>
      </c>
      <c r="N53" s="8" t="s">
        <v>202</v>
      </c>
      <c r="O53" s="20">
        <v>2.2538494714252999</v>
      </c>
      <c r="Q53" s="4">
        <v>48</v>
      </c>
      <c r="R53" s="8" t="s">
        <v>204</v>
      </c>
      <c r="S53" s="8" t="s">
        <v>205</v>
      </c>
      <c r="T53" s="9">
        <v>4.8728672907123002E-2</v>
      </c>
      <c r="V53" s="4">
        <v>48</v>
      </c>
      <c r="W53" s="8" t="s">
        <v>130</v>
      </c>
      <c r="X53" s="8" t="s">
        <v>587</v>
      </c>
      <c r="Y53" s="9">
        <v>0.17142857142856999</v>
      </c>
      <c r="AA53" s="4">
        <v>48</v>
      </c>
      <c r="AB53" s="8" t="s">
        <v>304</v>
      </c>
      <c r="AC53" s="8" t="s">
        <v>418</v>
      </c>
      <c r="AD53" s="9">
        <v>0.12765957446809001</v>
      </c>
      <c r="AF53" s="4">
        <v>48</v>
      </c>
      <c r="AG53" s="8" t="s">
        <v>80</v>
      </c>
      <c r="AH53" s="8" t="s">
        <v>157</v>
      </c>
      <c r="AI53" s="9">
        <v>-0.50532093889866003</v>
      </c>
      <c r="AK53" s="4">
        <v>48</v>
      </c>
      <c r="AL53" s="8" t="s">
        <v>61</v>
      </c>
      <c r="AM53" s="8" t="s">
        <v>195</v>
      </c>
      <c r="AN53" s="9">
        <v>-0.48103869718336001</v>
      </c>
      <c r="AP53" s="4">
        <v>48</v>
      </c>
      <c r="AQ53" s="8" t="s">
        <v>204</v>
      </c>
      <c r="AR53" s="8" t="s">
        <v>205</v>
      </c>
      <c r="AS53" s="9">
        <v>0.20336772373025</v>
      </c>
      <c r="AU53" s="4">
        <v>48</v>
      </c>
      <c r="AV53" s="8" t="s">
        <v>130</v>
      </c>
      <c r="AW53" s="8" t="s">
        <v>551</v>
      </c>
      <c r="AX53" s="9">
        <v>0.2</v>
      </c>
      <c r="AZ53" s="4">
        <v>48</v>
      </c>
      <c r="BA53" s="8" t="s">
        <v>106</v>
      </c>
      <c r="BB53" s="8" t="s">
        <v>268</v>
      </c>
      <c r="BC53" s="17">
        <v>8471.7638666489001</v>
      </c>
      <c r="BE53" s="4">
        <v>48</v>
      </c>
      <c r="BF53" s="8" t="s">
        <v>58</v>
      </c>
      <c r="BG53" s="8" t="s">
        <v>255</v>
      </c>
      <c r="BH53" s="9">
        <v>6.6996237767688996E-2</v>
      </c>
      <c r="BJ53" s="4">
        <v>48</v>
      </c>
      <c r="BK53" s="8" t="s">
        <v>58</v>
      </c>
      <c r="BL53" s="8" t="s">
        <v>135</v>
      </c>
      <c r="BM53" s="9">
        <v>0.31337214844715</v>
      </c>
      <c r="BO53" s="4">
        <v>48</v>
      </c>
      <c r="BP53" s="8" t="s">
        <v>92</v>
      </c>
      <c r="BQ53" s="8" t="s">
        <v>93</v>
      </c>
      <c r="BR53" s="9">
        <v>0.23171676325662999</v>
      </c>
      <c r="BT53" s="4">
        <v>48</v>
      </c>
      <c r="BU53" s="8" t="s">
        <v>58</v>
      </c>
      <c r="BV53" s="8" t="s">
        <v>197</v>
      </c>
      <c r="BW53" s="9">
        <v>0.41470069622273997</v>
      </c>
      <c r="BY53" s="4">
        <v>48</v>
      </c>
      <c r="BZ53" s="8" t="s">
        <v>58</v>
      </c>
      <c r="CA53" s="8" t="s">
        <v>174</v>
      </c>
      <c r="CB53" s="9">
        <v>0.40355061138130999</v>
      </c>
      <c r="CD53" s="4">
        <v>48</v>
      </c>
      <c r="CE53" s="8" t="s">
        <v>58</v>
      </c>
      <c r="CF53" s="8" t="s">
        <v>236</v>
      </c>
      <c r="CG53" s="9">
        <v>0.43100017220367998</v>
      </c>
      <c r="CI53" s="4">
        <v>1</v>
      </c>
      <c r="CJ53" s="8" t="s">
        <v>61</v>
      </c>
      <c r="CK53" s="8" t="s">
        <v>314</v>
      </c>
      <c r="CL53" s="9">
        <v>0</v>
      </c>
      <c r="CN53" s="4">
        <v>1</v>
      </c>
      <c r="CO53" s="8" t="s">
        <v>101</v>
      </c>
      <c r="CP53" s="8" t="s">
        <v>163</v>
      </c>
      <c r="CQ53" s="9">
        <v>0</v>
      </c>
      <c r="CS53" s="4">
        <v>1</v>
      </c>
      <c r="CT53" s="8" t="s">
        <v>58</v>
      </c>
      <c r="CU53" s="8" t="s">
        <v>98</v>
      </c>
      <c r="CV53" s="9">
        <v>0</v>
      </c>
      <c r="CX53" s="4">
        <v>1</v>
      </c>
      <c r="CY53" s="8" t="s">
        <v>58</v>
      </c>
      <c r="CZ53" s="8" t="s">
        <v>145</v>
      </c>
      <c r="DA53" s="9">
        <v>0</v>
      </c>
    </row>
    <row r="54" spans="2:105" s="3" customFormat="1" ht="15.75" customHeight="1" x14ac:dyDescent="0.15">
      <c r="B54" s="4">
        <v>49</v>
      </c>
      <c r="C54" s="8" t="s">
        <v>63</v>
      </c>
      <c r="D54" s="8" t="s">
        <v>123</v>
      </c>
      <c r="E54" s="9">
        <v>0.21219124461960001</v>
      </c>
      <c r="G54" s="4">
        <v>49</v>
      </c>
      <c r="H54" s="8" t="s">
        <v>63</v>
      </c>
      <c r="I54" s="8" t="s">
        <v>119</v>
      </c>
      <c r="J54" s="9">
        <v>0.10284663906693001</v>
      </c>
      <c r="L54" s="4">
        <v>49</v>
      </c>
      <c r="M54" s="8" t="s">
        <v>112</v>
      </c>
      <c r="N54" s="8" t="s">
        <v>546</v>
      </c>
      <c r="O54" s="20">
        <v>2.2497680993400002</v>
      </c>
      <c r="Q54" s="4">
        <v>49</v>
      </c>
      <c r="R54" s="8" t="s">
        <v>106</v>
      </c>
      <c r="S54" s="8" t="s">
        <v>240</v>
      </c>
      <c r="T54" s="9">
        <v>4.8590521545434001E-2</v>
      </c>
      <c r="V54" s="4">
        <v>49</v>
      </c>
      <c r="W54" s="8" t="s">
        <v>61</v>
      </c>
      <c r="X54" s="8" t="s">
        <v>168</v>
      </c>
      <c r="Y54" s="9">
        <v>0.16839134605691999</v>
      </c>
      <c r="AA54" s="4">
        <v>49</v>
      </c>
      <c r="AB54" s="8" t="s">
        <v>58</v>
      </c>
      <c r="AC54" s="8" t="s">
        <v>228</v>
      </c>
      <c r="AD54" s="9">
        <v>0.12505674486535001</v>
      </c>
      <c r="AF54" s="4">
        <v>49</v>
      </c>
      <c r="AG54" s="8" t="s">
        <v>58</v>
      </c>
      <c r="AH54" s="8" t="s">
        <v>65</v>
      </c>
      <c r="AI54" s="9">
        <v>-0.50355419273379998</v>
      </c>
      <c r="AK54" s="4">
        <v>49</v>
      </c>
      <c r="AL54" s="8" t="s">
        <v>58</v>
      </c>
      <c r="AM54" s="8" t="s">
        <v>140</v>
      </c>
      <c r="AN54" s="9">
        <v>-0.47883758105315999</v>
      </c>
      <c r="AP54" s="4">
        <v>49</v>
      </c>
      <c r="AQ54" s="8" t="s">
        <v>130</v>
      </c>
      <c r="AR54" s="8" t="s">
        <v>473</v>
      </c>
      <c r="AS54" s="9">
        <v>0.19902912621359001</v>
      </c>
      <c r="AU54" s="4">
        <v>48</v>
      </c>
      <c r="AV54" s="8" t="s">
        <v>204</v>
      </c>
      <c r="AW54" s="8" t="s">
        <v>585</v>
      </c>
      <c r="AX54" s="9">
        <v>0.2</v>
      </c>
      <c r="AZ54" s="4">
        <v>49</v>
      </c>
      <c r="BA54" s="8" t="s">
        <v>58</v>
      </c>
      <c r="BB54" s="8" t="s">
        <v>222</v>
      </c>
      <c r="BC54" s="17">
        <v>8278.7586049549991</v>
      </c>
      <c r="BE54" s="4">
        <v>49</v>
      </c>
      <c r="BF54" s="8" t="s">
        <v>71</v>
      </c>
      <c r="BG54" s="8" t="s">
        <v>515</v>
      </c>
      <c r="BH54" s="9">
        <v>6.6776571126150999E-2</v>
      </c>
      <c r="BJ54" s="4">
        <v>49</v>
      </c>
      <c r="BK54" s="8" t="s">
        <v>204</v>
      </c>
      <c r="BL54" s="8" t="s">
        <v>205</v>
      </c>
      <c r="BM54" s="9">
        <v>0.31258504779389001</v>
      </c>
      <c r="BO54" s="4">
        <v>49</v>
      </c>
      <c r="BP54" s="8" t="s">
        <v>58</v>
      </c>
      <c r="BQ54" s="8" t="s">
        <v>183</v>
      </c>
      <c r="BR54" s="9">
        <v>0.23199120360004</v>
      </c>
      <c r="BT54" s="4">
        <v>49</v>
      </c>
      <c r="BU54" s="8" t="s">
        <v>58</v>
      </c>
      <c r="BV54" s="8" t="s">
        <v>100</v>
      </c>
      <c r="BW54" s="9">
        <v>0.41390775225461002</v>
      </c>
      <c r="BY54" s="4">
        <v>49</v>
      </c>
      <c r="BZ54" s="8" t="s">
        <v>126</v>
      </c>
      <c r="CA54" s="8" t="s">
        <v>164</v>
      </c>
      <c r="CB54" s="9">
        <v>0.37696523667821003</v>
      </c>
      <c r="CD54" s="4">
        <v>49</v>
      </c>
      <c r="CE54" s="8" t="s">
        <v>212</v>
      </c>
      <c r="CF54" s="8" t="s">
        <v>309</v>
      </c>
      <c r="CG54" s="9">
        <v>0.41340973023180999</v>
      </c>
      <c r="CI54" s="4">
        <v>1</v>
      </c>
      <c r="CJ54" s="8" t="s">
        <v>61</v>
      </c>
      <c r="CK54" s="8" t="s">
        <v>168</v>
      </c>
      <c r="CL54" s="9">
        <v>0</v>
      </c>
      <c r="CN54" s="4">
        <v>1</v>
      </c>
      <c r="CO54" s="8" t="s">
        <v>101</v>
      </c>
      <c r="CP54" s="8" t="s">
        <v>226</v>
      </c>
      <c r="CQ54" s="9">
        <v>0</v>
      </c>
      <c r="CS54" s="4">
        <v>1</v>
      </c>
      <c r="CT54" s="8" t="s">
        <v>58</v>
      </c>
      <c r="CU54" s="8" t="s">
        <v>197</v>
      </c>
      <c r="CV54" s="9">
        <v>0</v>
      </c>
      <c r="CX54" s="4">
        <v>1</v>
      </c>
      <c r="CY54" s="8" t="s">
        <v>58</v>
      </c>
      <c r="CZ54" s="8" t="s">
        <v>120</v>
      </c>
      <c r="DA54" s="9">
        <v>0</v>
      </c>
    </row>
    <row r="55" spans="2:105" s="3" customFormat="1" ht="15.75" customHeight="1" x14ac:dyDescent="0.15">
      <c r="B55" s="4">
        <v>50</v>
      </c>
      <c r="C55" s="8" t="s">
        <v>58</v>
      </c>
      <c r="D55" s="8" t="s">
        <v>145</v>
      </c>
      <c r="E55" s="9">
        <v>0.21232467610062</v>
      </c>
      <c r="G55" s="4">
        <v>50</v>
      </c>
      <c r="H55" s="8" t="s">
        <v>106</v>
      </c>
      <c r="I55" s="8" t="s">
        <v>107</v>
      </c>
      <c r="J55" s="9">
        <v>0.103155657878</v>
      </c>
      <c r="L55" s="4">
        <v>50</v>
      </c>
      <c r="M55" s="8" t="s">
        <v>130</v>
      </c>
      <c r="N55" s="8" t="s">
        <v>587</v>
      </c>
      <c r="O55" s="20">
        <v>2.2465753424658002</v>
      </c>
      <c r="Q55" s="4">
        <v>50</v>
      </c>
      <c r="R55" s="8" t="s">
        <v>80</v>
      </c>
      <c r="S55" s="8" t="s">
        <v>157</v>
      </c>
      <c r="T55" s="9">
        <v>4.8569367636450998E-2</v>
      </c>
      <c r="V55" s="4">
        <v>50</v>
      </c>
      <c r="W55" s="8" t="s">
        <v>101</v>
      </c>
      <c r="X55" s="8" t="s">
        <v>545</v>
      </c>
      <c r="Y55" s="9">
        <v>0.15763138209565999</v>
      </c>
      <c r="AA55" s="4">
        <v>50</v>
      </c>
      <c r="AB55" s="8" t="s">
        <v>69</v>
      </c>
      <c r="AC55" s="8" t="s">
        <v>339</v>
      </c>
      <c r="AD55" s="9">
        <v>0.12477330900019</v>
      </c>
      <c r="AF55" s="4">
        <v>50</v>
      </c>
      <c r="AG55" s="8" t="s">
        <v>182</v>
      </c>
      <c r="AH55" s="8" t="s">
        <v>641</v>
      </c>
      <c r="AI55" s="9">
        <v>-0.5</v>
      </c>
      <c r="AK55" s="4">
        <v>50</v>
      </c>
      <c r="AL55" s="8" t="s">
        <v>69</v>
      </c>
      <c r="AM55" s="8" t="s">
        <v>339</v>
      </c>
      <c r="AN55" s="9">
        <v>-0.4721887835263</v>
      </c>
      <c r="AP55" s="4">
        <v>50</v>
      </c>
      <c r="AQ55" s="8" t="s">
        <v>381</v>
      </c>
      <c r="AR55" s="8" t="s">
        <v>578</v>
      </c>
      <c r="AS55" s="9">
        <v>0.19774011299434999</v>
      </c>
      <c r="AU55" s="4">
        <v>50</v>
      </c>
      <c r="AV55" s="8" t="s">
        <v>66</v>
      </c>
      <c r="AW55" s="8" t="s">
        <v>306</v>
      </c>
      <c r="AX55" s="9">
        <v>0.19523388325502</v>
      </c>
      <c r="AZ55" s="4">
        <v>50</v>
      </c>
      <c r="BA55" s="8" t="s">
        <v>58</v>
      </c>
      <c r="BB55" s="8" t="s">
        <v>200</v>
      </c>
      <c r="BC55" s="17">
        <v>8201.3340696840005</v>
      </c>
      <c r="BE55" s="4">
        <v>50</v>
      </c>
      <c r="BF55" s="8" t="s">
        <v>130</v>
      </c>
      <c r="BG55" s="8" t="s">
        <v>452</v>
      </c>
      <c r="BH55" s="9">
        <v>6.6372923638996995E-2</v>
      </c>
      <c r="BJ55" s="4">
        <v>50</v>
      </c>
      <c r="BK55" s="8" t="s">
        <v>58</v>
      </c>
      <c r="BL55" s="8" t="s">
        <v>140</v>
      </c>
      <c r="BM55" s="9">
        <v>0.31087840355461999</v>
      </c>
      <c r="BO55" s="4">
        <v>50</v>
      </c>
      <c r="BP55" s="8" t="s">
        <v>58</v>
      </c>
      <c r="BQ55" s="8" t="s">
        <v>100</v>
      </c>
      <c r="BR55" s="9">
        <v>0.23324149165663999</v>
      </c>
      <c r="BT55" s="4">
        <v>50</v>
      </c>
      <c r="BU55" s="8" t="s">
        <v>58</v>
      </c>
      <c r="BV55" s="8" t="s">
        <v>236</v>
      </c>
      <c r="BW55" s="9">
        <v>0.41111575963830999</v>
      </c>
      <c r="BY55" s="4">
        <v>50</v>
      </c>
      <c r="BZ55" s="8" t="s">
        <v>204</v>
      </c>
      <c r="CA55" s="8" t="s">
        <v>531</v>
      </c>
      <c r="CB55" s="9">
        <v>0.37644186046512002</v>
      </c>
      <c r="CD55" s="4">
        <v>50</v>
      </c>
      <c r="CE55" s="8" t="s">
        <v>71</v>
      </c>
      <c r="CF55" s="8" t="s">
        <v>199</v>
      </c>
      <c r="CG55" s="9">
        <v>0.40529917355372003</v>
      </c>
      <c r="CI55" s="4">
        <v>1</v>
      </c>
      <c r="CJ55" s="8" t="s">
        <v>61</v>
      </c>
      <c r="CK55" s="8" t="s">
        <v>445</v>
      </c>
      <c r="CL55" s="9">
        <v>0</v>
      </c>
      <c r="CN55" s="4">
        <v>1</v>
      </c>
      <c r="CO55" s="8" t="s">
        <v>101</v>
      </c>
      <c r="CP55" s="8" t="s">
        <v>276</v>
      </c>
      <c r="CQ55" s="9">
        <v>0</v>
      </c>
      <c r="CS55" s="4">
        <v>1</v>
      </c>
      <c r="CT55" s="8" t="s">
        <v>58</v>
      </c>
      <c r="CU55" s="8" t="s">
        <v>174</v>
      </c>
      <c r="CV55" s="9">
        <v>0</v>
      </c>
      <c r="CX55" s="4">
        <v>1</v>
      </c>
      <c r="CY55" s="8" t="s">
        <v>58</v>
      </c>
      <c r="CZ55" s="8" t="s">
        <v>104</v>
      </c>
      <c r="DA55" s="9">
        <v>0</v>
      </c>
    </row>
    <row r="56" spans="2:105" s="3" customFormat="1" ht="15.75" customHeight="1" x14ac:dyDescent="0.15">
      <c r="B56" s="4">
        <v>51</v>
      </c>
      <c r="C56" s="8" t="s">
        <v>66</v>
      </c>
      <c r="D56" s="8" t="s">
        <v>133</v>
      </c>
      <c r="E56" s="9">
        <v>0.21353344357903001</v>
      </c>
      <c r="G56" s="4">
        <v>51</v>
      </c>
      <c r="H56" s="8" t="s">
        <v>69</v>
      </c>
      <c r="I56" s="8" t="s">
        <v>139</v>
      </c>
      <c r="J56" s="9">
        <v>0.10331845873534</v>
      </c>
      <c r="L56" s="4">
        <v>51</v>
      </c>
      <c r="M56" s="8" t="s">
        <v>71</v>
      </c>
      <c r="N56" s="8" t="s">
        <v>281</v>
      </c>
      <c r="O56" s="20">
        <v>2.2436231979521</v>
      </c>
      <c r="Q56" s="4">
        <v>51</v>
      </c>
      <c r="R56" s="8" t="s">
        <v>66</v>
      </c>
      <c r="S56" s="8" t="s">
        <v>367</v>
      </c>
      <c r="T56" s="9">
        <v>4.8529329374193998E-2</v>
      </c>
      <c r="V56" s="4">
        <v>51</v>
      </c>
      <c r="W56" s="8" t="s">
        <v>153</v>
      </c>
      <c r="X56" s="8" t="s">
        <v>261</v>
      </c>
      <c r="Y56" s="9">
        <v>0.14894433582979999</v>
      </c>
      <c r="AA56" s="4">
        <v>51</v>
      </c>
      <c r="AB56" s="8" t="s">
        <v>58</v>
      </c>
      <c r="AC56" s="8" t="s">
        <v>151</v>
      </c>
      <c r="AD56" s="9">
        <v>0.12299185342492</v>
      </c>
      <c r="AF56" s="4">
        <v>51</v>
      </c>
      <c r="AG56" s="8" t="s">
        <v>153</v>
      </c>
      <c r="AH56" s="8" t="s">
        <v>477</v>
      </c>
      <c r="AI56" s="9">
        <v>-0.45800671892497002</v>
      </c>
      <c r="AK56" s="4">
        <v>51</v>
      </c>
      <c r="AL56" s="8" t="s">
        <v>66</v>
      </c>
      <c r="AM56" s="8" t="s">
        <v>133</v>
      </c>
      <c r="AN56" s="9">
        <v>-0.46767972234414001</v>
      </c>
      <c r="AP56" s="4">
        <v>51</v>
      </c>
      <c r="AQ56" s="8" t="s">
        <v>66</v>
      </c>
      <c r="AR56" s="8" t="s">
        <v>133</v>
      </c>
      <c r="AS56" s="9">
        <v>0.19589511041982999</v>
      </c>
      <c r="AU56" s="4">
        <v>51</v>
      </c>
      <c r="AV56" s="8" t="s">
        <v>96</v>
      </c>
      <c r="AW56" s="8" t="s">
        <v>375</v>
      </c>
      <c r="AX56" s="9">
        <v>0.19386933688888</v>
      </c>
      <c r="AZ56" s="4">
        <v>51</v>
      </c>
      <c r="BA56" s="8" t="s">
        <v>290</v>
      </c>
      <c r="BB56" s="8" t="s">
        <v>291</v>
      </c>
      <c r="BC56" s="17">
        <v>8200.0072634060998</v>
      </c>
      <c r="BE56" s="4">
        <v>51</v>
      </c>
      <c r="BF56" s="8" t="s">
        <v>63</v>
      </c>
      <c r="BG56" s="8" t="s">
        <v>129</v>
      </c>
      <c r="BH56" s="9">
        <v>6.6271295162678004E-2</v>
      </c>
      <c r="BJ56" s="4">
        <v>51</v>
      </c>
      <c r="BK56" s="8" t="s">
        <v>71</v>
      </c>
      <c r="BL56" s="8" t="s">
        <v>116</v>
      </c>
      <c r="BM56" s="9">
        <v>0.29650508474575998</v>
      </c>
      <c r="BO56" s="4">
        <v>51</v>
      </c>
      <c r="BP56" s="8" t="s">
        <v>58</v>
      </c>
      <c r="BQ56" s="8" t="s">
        <v>196</v>
      </c>
      <c r="BR56" s="9">
        <v>0.23512524602654999</v>
      </c>
      <c r="BT56" s="4">
        <v>51</v>
      </c>
      <c r="BU56" s="8" t="s">
        <v>58</v>
      </c>
      <c r="BV56" s="8" t="s">
        <v>183</v>
      </c>
      <c r="BW56" s="9">
        <v>0.40938202370963001</v>
      </c>
      <c r="BY56" s="4">
        <v>51</v>
      </c>
      <c r="BZ56" s="8" t="s">
        <v>58</v>
      </c>
      <c r="CA56" s="8" t="s">
        <v>259</v>
      </c>
      <c r="CB56" s="9">
        <v>0.37401068318685998</v>
      </c>
      <c r="CD56" s="4">
        <v>51</v>
      </c>
      <c r="CE56" s="8" t="s">
        <v>58</v>
      </c>
      <c r="CF56" s="8" t="s">
        <v>196</v>
      </c>
      <c r="CG56" s="9">
        <v>0.40009522562656002</v>
      </c>
      <c r="CI56" s="4">
        <v>1</v>
      </c>
      <c r="CJ56" s="8" t="s">
        <v>66</v>
      </c>
      <c r="CK56" s="8" t="s">
        <v>133</v>
      </c>
      <c r="CL56" s="9">
        <v>0</v>
      </c>
      <c r="CN56" s="4">
        <v>1</v>
      </c>
      <c r="CO56" s="8" t="s">
        <v>101</v>
      </c>
      <c r="CP56" s="8" t="s">
        <v>370</v>
      </c>
      <c r="CQ56" s="9">
        <v>0</v>
      </c>
      <c r="CS56" s="4">
        <v>1</v>
      </c>
      <c r="CT56" s="8" t="s">
        <v>58</v>
      </c>
      <c r="CU56" s="8" t="s">
        <v>145</v>
      </c>
      <c r="CV56" s="9">
        <v>0</v>
      </c>
      <c r="CX56" s="4">
        <v>1</v>
      </c>
      <c r="CY56" s="8" t="s">
        <v>58</v>
      </c>
      <c r="CZ56" s="8" t="s">
        <v>183</v>
      </c>
      <c r="DA56" s="9">
        <v>0</v>
      </c>
    </row>
    <row r="57" spans="2:105" s="3" customFormat="1" ht="15.75" customHeight="1" x14ac:dyDescent="0.15">
      <c r="B57" s="4">
        <v>52</v>
      </c>
      <c r="C57" s="8" t="s">
        <v>58</v>
      </c>
      <c r="D57" s="8" t="s">
        <v>132</v>
      </c>
      <c r="E57" s="9">
        <v>0.21381810364393999</v>
      </c>
      <c r="G57" s="4">
        <v>52</v>
      </c>
      <c r="H57" s="8" t="s">
        <v>63</v>
      </c>
      <c r="I57" s="8" t="s">
        <v>129</v>
      </c>
      <c r="J57" s="9">
        <v>0.10351629913776</v>
      </c>
      <c r="L57" s="4">
        <v>52</v>
      </c>
      <c r="M57" s="8" t="s">
        <v>182</v>
      </c>
      <c r="N57" s="8" t="s">
        <v>435</v>
      </c>
      <c r="O57" s="20">
        <v>2.2415913200722999</v>
      </c>
      <c r="Q57" s="4">
        <v>52</v>
      </c>
      <c r="R57" s="8" t="s">
        <v>71</v>
      </c>
      <c r="S57" s="8" t="s">
        <v>250</v>
      </c>
      <c r="T57" s="9">
        <v>4.8243526275704003E-2</v>
      </c>
      <c r="V57" s="4">
        <v>52</v>
      </c>
      <c r="W57" s="8" t="s">
        <v>193</v>
      </c>
      <c r="X57" s="8" t="s">
        <v>376</v>
      </c>
      <c r="Y57" s="9">
        <v>0.14618206583119001</v>
      </c>
      <c r="AA57" s="4">
        <v>52</v>
      </c>
      <c r="AB57" s="8" t="s">
        <v>58</v>
      </c>
      <c r="AC57" s="8" t="s">
        <v>145</v>
      </c>
      <c r="AD57" s="9">
        <v>0.12060339081433</v>
      </c>
      <c r="AF57" s="4">
        <v>52</v>
      </c>
      <c r="AG57" s="8" t="s">
        <v>330</v>
      </c>
      <c r="AH57" s="8" t="s">
        <v>428</v>
      </c>
      <c r="AI57" s="9">
        <v>-0.45759555656336998</v>
      </c>
      <c r="AK57" s="4">
        <v>52</v>
      </c>
      <c r="AL57" s="8" t="s">
        <v>66</v>
      </c>
      <c r="AM57" s="8" t="s">
        <v>436</v>
      </c>
      <c r="AN57" s="9">
        <v>-0.45986185082609998</v>
      </c>
      <c r="AP57" s="4">
        <v>52</v>
      </c>
      <c r="AQ57" s="8" t="s">
        <v>204</v>
      </c>
      <c r="AR57" s="8" t="s">
        <v>531</v>
      </c>
      <c r="AS57" s="9">
        <v>0.19444444444444001</v>
      </c>
      <c r="AU57" s="4">
        <v>52</v>
      </c>
      <c r="AV57" s="8" t="s">
        <v>77</v>
      </c>
      <c r="AW57" s="8" t="s">
        <v>79</v>
      </c>
      <c r="AX57" s="9">
        <v>0.19349133766030999</v>
      </c>
      <c r="AZ57" s="4">
        <v>52</v>
      </c>
      <c r="BA57" s="8" t="s">
        <v>193</v>
      </c>
      <c r="BB57" s="8" t="s">
        <v>224</v>
      </c>
      <c r="BC57" s="17">
        <v>7728.7897035585002</v>
      </c>
      <c r="BE57" s="4">
        <v>52</v>
      </c>
      <c r="BF57" s="8" t="s">
        <v>212</v>
      </c>
      <c r="BG57" s="8" t="s">
        <v>229</v>
      </c>
      <c r="BH57" s="9">
        <v>6.5330209061790004E-2</v>
      </c>
      <c r="BJ57" s="4">
        <v>52</v>
      </c>
      <c r="BK57" s="8" t="s">
        <v>58</v>
      </c>
      <c r="BL57" s="8" t="s">
        <v>228</v>
      </c>
      <c r="BM57" s="9">
        <v>0.29626196149672002</v>
      </c>
      <c r="BO57" s="4">
        <v>52</v>
      </c>
      <c r="BP57" s="8" t="s">
        <v>61</v>
      </c>
      <c r="BQ57" s="8" t="s">
        <v>168</v>
      </c>
      <c r="BR57" s="9">
        <v>0.23636142782979999</v>
      </c>
      <c r="BT57" s="4">
        <v>52</v>
      </c>
      <c r="BU57" s="8" t="s">
        <v>212</v>
      </c>
      <c r="BV57" s="8" t="s">
        <v>348</v>
      </c>
      <c r="BW57" s="9">
        <v>0.40872336598935</v>
      </c>
      <c r="BY57" s="4">
        <v>52</v>
      </c>
      <c r="BZ57" s="8" t="s">
        <v>130</v>
      </c>
      <c r="CA57" s="8" t="s">
        <v>131</v>
      </c>
      <c r="CB57" s="9">
        <v>0.36780463793481</v>
      </c>
      <c r="CD57" s="4">
        <v>52</v>
      </c>
      <c r="CE57" s="8" t="s">
        <v>58</v>
      </c>
      <c r="CF57" s="8" t="s">
        <v>228</v>
      </c>
      <c r="CG57" s="9">
        <v>0.39406893848317998</v>
      </c>
      <c r="CI57" s="4">
        <v>1</v>
      </c>
      <c r="CJ57" s="8" t="s">
        <v>66</v>
      </c>
      <c r="CK57" s="8" t="s">
        <v>220</v>
      </c>
      <c r="CL57" s="9">
        <v>0</v>
      </c>
      <c r="CN57" s="4">
        <v>1</v>
      </c>
      <c r="CO57" s="8" t="s">
        <v>101</v>
      </c>
      <c r="CP57" s="8" t="s">
        <v>627</v>
      </c>
      <c r="CQ57" s="9">
        <v>0</v>
      </c>
      <c r="CS57" s="4">
        <v>1</v>
      </c>
      <c r="CT57" s="8" t="s">
        <v>58</v>
      </c>
      <c r="CU57" s="8" t="s">
        <v>120</v>
      </c>
      <c r="CV57" s="9">
        <v>0</v>
      </c>
      <c r="CX57" s="4">
        <v>1</v>
      </c>
      <c r="CY57" s="8" t="s">
        <v>58</v>
      </c>
      <c r="CZ57" s="8" t="s">
        <v>111</v>
      </c>
      <c r="DA57" s="9">
        <v>0</v>
      </c>
    </row>
    <row r="58" spans="2:105" s="3" customFormat="1" ht="15.75" customHeight="1" x14ac:dyDescent="0.15">
      <c r="B58" s="4">
        <v>53</v>
      </c>
      <c r="C58" s="8" t="s">
        <v>126</v>
      </c>
      <c r="D58" s="8" t="s">
        <v>127</v>
      </c>
      <c r="E58" s="9">
        <v>0.21476349227729999</v>
      </c>
      <c r="G58" s="4">
        <v>53</v>
      </c>
      <c r="H58" s="8" t="s">
        <v>92</v>
      </c>
      <c r="I58" s="8" t="s">
        <v>171</v>
      </c>
      <c r="J58" s="9">
        <v>0.1042539339903</v>
      </c>
      <c r="L58" s="4">
        <v>53</v>
      </c>
      <c r="M58" s="8" t="s">
        <v>290</v>
      </c>
      <c r="N58" s="8" t="s">
        <v>488</v>
      </c>
      <c r="O58" s="20">
        <v>2.2388957660785</v>
      </c>
      <c r="Q58" s="4">
        <v>53</v>
      </c>
      <c r="R58" s="8" t="s">
        <v>66</v>
      </c>
      <c r="S58" s="8" t="s">
        <v>306</v>
      </c>
      <c r="T58" s="9">
        <v>4.8087019293869999E-2</v>
      </c>
      <c r="V58" s="4">
        <v>53</v>
      </c>
      <c r="W58" s="8" t="s">
        <v>209</v>
      </c>
      <c r="X58" s="8" t="s">
        <v>300</v>
      </c>
      <c r="Y58" s="9">
        <v>0.14427203548756001</v>
      </c>
      <c r="AA58" s="4">
        <v>53</v>
      </c>
      <c r="AB58" s="8" t="s">
        <v>69</v>
      </c>
      <c r="AC58" s="8" t="s">
        <v>225</v>
      </c>
      <c r="AD58" s="9">
        <v>0.11490479359223001</v>
      </c>
      <c r="AF58" s="4">
        <v>53</v>
      </c>
      <c r="AG58" s="8" t="s">
        <v>96</v>
      </c>
      <c r="AH58" s="8" t="s">
        <v>97</v>
      </c>
      <c r="AI58" s="9">
        <v>-0.45565072378340998</v>
      </c>
      <c r="AK58" s="4">
        <v>53</v>
      </c>
      <c r="AL58" s="8" t="s">
        <v>58</v>
      </c>
      <c r="AM58" s="8" t="s">
        <v>156</v>
      </c>
      <c r="AN58" s="9">
        <v>-0.45748323689315001</v>
      </c>
      <c r="AP58" s="4">
        <v>53</v>
      </c>
      <c r="AQ58" s="8" t="s">
        <v>71</v>
      </c>
      <c r="AR58" s="8" t="s">
        <v>227</v>
      </c>
      <c r="AS58" s="9">
        <v>0.19354838709677</v>
      </c>
      <c r="AU58" s="4">
        <v>53</v>
      </c>
      <c r="AV58" s="8" t="s">
        <v>112</v>
      </c>
      <c r="AW58" s="8" t="s">
        <v>202</v>
      </c>
      <c r="AX58" s="9">
        <v>0.18973002213726001</v>
      </c>
      <c r="AZ58" s="4">
        <v>53</v>
      </c>
      <c r="BA58" s="8" t="s">
        <v>66</v>
      </c>
      <c r="BB58" s="8" t="s">
        <v>198</v>
      </c>
      <c r="BC58" s="17">
        <v>7589.8730467142996</v>
      </c>
      <c r="BE58" s="4">
        <v>53</v>
      </c>
      <c r="BF58" s="8" t="s">
        <v>242</v>
      </c>
      <c r="BG58" s="8" t="s">
        <v>619</v>
      </c>
      <c r="BH58" s="9">
        <v>6.4793711429749004E-2</v>
      </c>
      <c r="BJ58" s="4">
        <v>53</v>
      </c>
      <c r="BK58" s="8" t="s">
        <v>58</v>
      </c>
      <c r="BL58" s="8" t="s">
        <v>236</v>
      </c>
      <c r="BM58" s="9">
        <v>0.28279696700639001</v>
      </c>
      <c r="BO58" s="4">
        <v>53</v>
      </c>
      <c r="BP58" s="8" t="s">
        <v>63</v>
      </c>
      <c r="BQ58" s="8" t="s">
        <v>138</v>
      </c>
      <c r="BR58" s="9">
        <v>0.23642071937722001</v>
      </c>
      <c r="BT58" s="4">
        <v>53</v>
      </c>
      <c r="BU58" s="8" t="s">
        <v>69</v>
      </c>
      <c r="BV58" s="8" t="s">
        <v>70</v>
      </c>
      <c r="BW58" s="9">
        <v>0.40619862412937002</v>
      </c>
      <c r="BY58" s="4">
        <v>53</v>
      </c>
      <c r="BZ58" s="8" t="s">
        <v>112</v>
      </c>
      <c r="CA58" s="8" t="s">
        <v>113</v>
      </c>
      <c r="CB58" s="9">
        <v>0.36270380609052</v>
      </c>
      <c r="CD58" s="4">
        <v>53</v>
      </c>
      <c r="CE58" s="8" t="s">
        <v>58</v>
      </c>
      <c r="CF58" s="8" t="s">
        <v>108</v>
      </c>
      <c r="CG58" s="9">
        <v>0.3910575858866</v>
      </c>
      <c r="CI58" s="4">
        <v>1</v>
      </c>
      <c r="CJ58" s="8" t="s">
        <v>66</v>
      </c>
      <c r="CK58" s="8" t="s">
        <v>341</v>
      </c>
      <c r="CL58" s="9">
        <v>0</v>
      </c>
      <c r="CN58" s="4">
        <v>1</v>
      </c>
      <c r="CO58" s="8" t="s">
        <v>101</v>
      </c>
      <c r="CP58" s="8" t="s">
        <v>320</v>
      </c>
      <c r="CQ58" s="9">
        <v>0</v>
      </c>
      <c r="CS58" s="4">
        <v>1</v>
      </c>
      <c r="CT58" s="8" t="s">
        <v>58</v>
      </c>
      <c r="CU58" s="8" t="s">
        <v>104</v>
      </c>
      <c r="CV58" s="9">
        <v>0</v>
      </c>
      <c r="CX58" s="4">
        <v>1</v>
      </c>
      <c r="CY58" s="8" t="s">
        <v>58</v>
      </c>
      <c r="CZ58" s="8" t="s">
        <v>84</v>
      </c>
      <c r="DA58" s="9">
        <v>0</v>
      </c>
    </row>
    <row r="59" spans="2:105" s="3" customFormat="1" ht="15.75" customHeight="1" x14ac:dyDescent="0.15">
      <c r="B59" s="4">
        <v>54</v>
      </c>
      <c r="C59" s="8" t="s">
        <v>71</v>
      </c>
      <c r="D59" s="8" t="s">
        <v>137</v>
      </c>
      <c r="E59" s="9">
        <v>0.21479713603819001</v>
      </c>
      <c r="G59" s="4">
        <v>54</v>
      </c>
      <c r="H59" s="8" t="s">
        <v>63</v>
      </c>
      <c r="I59" s="8" t="s">
        <v>123</v>
      </c>
      <c r="J59" s="9">
        <v>0.10427071014683</v>
      </c>
      <c r="L59" s="4">
        <v>54</v>
      </c>
      <c r="M59" s="8" t="s">
        <v>286</v>
      </c>
      <c r="N59" s="8" t="s">
        <v>591</v>
      </c>
      <c r="O59" s="20">
        <v>2.2362805831924999</v>
      </c>
      <c r="Q59" s="4">
        <v>54</v>
      </c>
      <c r="R59" s="8" t="s">
        <v>58</v>
      </c>
      <c r="S59" s="8" t="s">
        <v>128</v>
      </c>
      <c r="T59" s="9">
        <v>4.8069404624493002E-2</v>
      </c>
      <c r="V59" s="4">
        <v>54</v>
      </c>
      <c r="W59" s="8" t="s">
        <v>290</v>
      </c>
      <c r="X59" s="8" t="s">
        <v>577</v>
      </c>
      <c r="Y59" s="9">
        <v>0.14285714285713999</v>
      </c>
      <c r="AA59" s="4">
        <v>54</v>
      </c>
      <c r="AB59" s="8" t="s">
        <v>63</v>
      </c>
      <c r="AC59" s="8" t="s">
        <v>275</v>
      </c>
      <c r="AD59" s="9">
        <v>0.11464192815024001</v>
      </c>
      <c r="AF59" s="4">
        <v>54</v>
      </c>
      <c r="AG59" s="8" t="s">
        <v>130</v>
      </c>
      <c r="AH59" s="8" t="s">
        <v>554</v>
      </c>
      <c r="AI59" s="9">
        <v>-0.44444444444443998</v>
      </c>
      <c r="AK59" s="4">
        <v>54</v>
      </c>
      <c r="AL59" s="8" t="s">
        <v>58</v>
      </c>
      <c r="AM59" s="8" t="s">
        <v>228</v>
      </c>
      <c r="AN59" s="9">
        <v>-0.44752626548240998</v>
      </c>
      <c r="AP59" s="4">
        <v>54</v>
      </c>
      <c r="AQ59" s="8" t="s">
        <v>77</v>
      </c>
      <c r="AR59" s="8" t="s">
        <v>79</v>
      </c>
      <c r="AS59" s="9">
        <v>0.19306734746425</v>
      </c>
      <c r="AU59" s="4">
        <v>54</v>
      </c>
      <c r="AV59" s="8" t="s">
        <v>182</v>
      </c>
      <c r="AW59" s="8" t="s">
        <v>435</v>
      </c>
      <c r="AX59" s="9">
        <v>0.18518518518519</v>
      </c>
      <c r="AZ59" s="4">
        <v>54</v>
      </c>
      <c r="BA59" s="8" t="s">
        <v>66</v>
      </c>
      <c r="BB59" s="8" t="s">
        <v>162</v>
      </c>
      <c r="BC59" s="17">
        <v>7579.2431153568004</v>
      </c>
      <c r="BE59" s="4">
        <v>54</v>
      </c>
      <c r="BF59" s="8" t="s">
        <v>66</v>
      </c>
      <c r="BG59" s="8" t="s">
        <v>306</v>
      </c>
      <c r="BH59" s="9">
        <v>6.4092006663669002E-2</v>
      </c>
      <c r="BJ59" s="4">
        <v>54</v>
      </c>
      <c r="BK59" s="8" t="s">
        <v>112</v>
      </c>
      <c r="BL59" s="8" t="s">
        <v>148</v>
      </c>
      <c r="BM59" s="9">
        <v>0.28244732429590003</v>
      </c>
      <c r="BO59" s="4">
        <v>54</v>
      </c>
      <c r="BP59" s="8" t="s">
        <v>130</v>
      </c>
      <c r="BQ59" s="8" t="s">
        <v>211</v>
      </c>
      <c r="BR59" s="9">
        <v>0.23717464143135</v>
      </c>
      <c r="BT59" s="4">
        <v>54</v>
      </c>
      <c r="BU59" s="8" t="s">
        <v>58</v>
      </c>
      <c r="BV59" s="8" t="s">
        <v>152</v>
      </c>
      <c r="BW59" s="9">
        <v>0.40449838844592001</v>
      </c>
      <c r="BY59" s="4">
        <v>54</v>
      </c>
      <c r="BZ59" s="8" t="s">
        <v>61</v>
      </c>
      <c r="CA59" s="8" t="s">
        <v>168</v>
      </c>
      <c r="CB59" s="9">
        <v>0.35846204029421003</v>
      </c>
      <c r="CD59" s="4">
        <v>54</v>
      </c>
      <c r="CE59" s="8" t="s">
        <v>58</v>
      </c>
      <c r="CF59" s="8" t="s">
        <v>100</v>
      </c>
      <c r="CG59" s="9">
        <v>0.38823963809169998</v>
      </c>
      <c r="CI59" s="4">
        <v>1</v>
      </c>
      <c r="CJ59" s="8" t="s">
        <v>66</v>
      </c>
      <c r="CK59" s="8" t="s">
        <v>272</v>
      </c>
      <c r="CL59" s="9">
        <v>0</v>
      </c>
      <c r="CN59" s="4">
        <v>1</v>
      </c>
      <c r="CO59" s="8" t="s">
        <v>101</v>
      </c>
      <c r="CP59" s="8" t="s">
        <v>166</v>
      </c>
      <c r="CQ59" s="9">
        <v>0</v>
      </c>
      <c r="CS59" s="4">
        <v>1</v>
      </c>
      <c r="CT59" s="8" t="s">
        <v>58</v>
      </c>
      <c r="CU59" s="8" t="s">
        <v>183</v>
      </c>
      <c r="CV59" s="9">
        <v>0</v>
      </c>
      <c r="CX59" s="4">
        <v>1</v>
      </c>
      <c r="CY59" s="8" t="s">
        <v>58</v>
      </c>
      <c r="CZ59" s="8" t="s">
        <v>117</v>
      </c>
      <c r="DA59" s="9">
        <v>0</v>
      </c>
    </row>
    <row r="60" spans="2:105" s="3" customFormat="1" ht="15.75" customHeight="1" x14ac:dyDescent="0.15">
      <c r="B60" s="4">
        <v>55</v>
      </c>
      <c r="C60" s="8" t="s">
        <v>71</v>
      </c>
      <c r="D60" s="8" t="s">
        <v>116</v>
      </c>
      <c r="E60" s="9">
        <v>0.21525423728814</v>
      </c>
      <c r="G60" s="4">
        <v>55</v>
      </c>
      <c r="H60" s="8" t="s">
        <v>58</v>
      </c>
      <c r="I60" s="8" t="s">
        <v>100</v>
      </c>
      <c r="J60" s="9">
        <v>0.10514924354714</v>
      </c>
      <c r="L60" s="4">
        <v>55</v>
      </c>
      <c r="M60" s="8" t="s">
        <v>71</v>
      </c>
      <c r="N60" s="8" t="s">
        <v>382</v>
      </c>
      <c r="O60" s="20">
        <v>2.2352775895508001</v>
      </c>
      <c r="Q60" s="4">
        <v>55</v>
      </c>
      <c r="R60" s="8" t="s">
        <v>69</v>
      </c>
      <c r="S60" s="8" t="s">
        <v>142</v>
      </c>
      <c r="T60" s="9">
        <v>4.7905316306629003E-2</v>
      </c>
      <c r="V60" s="4">
        <v>55</v>
      </c>
      <c r="W60" s="8" t="s">
        <v>130</v>
      </c>
      <c r="X60" s="8" t="s">
        <v>454</v>
      </c>
      <c r="Y60" s="9">
        <v>0.13924010085311</v>
      </c>
      <c r="AA60" s="4">
        <v>55</v>
      </c>
      <c r="AB60" s="8" t="s">
        <v>381</v>
      </c>
      <c r="AC60" s="8" t="s">
        <v>605</v>
      </c>
      <c r="AD60" s="9">
        <v>0.11433735278252</v>
      </c>
      <c r="AF60" s="4">
        <v>54</v>
      </c>
      <c r="AG60" s="8" t="s">
        <v>77</v>
      </c>
      <c r="AH60" s="8" t="s">
        <v>613</v>
      </c>
      <c r="AI60" s="9">
        <v>-0.44444444444443998</v>
      </c>
      <c r="AK60" s="4">
        <v>55</v>
      </c>
      <c r="AL60" s="8" t="s">
        <v>193</v>
      </c>
      <c r="AM60" s="8" t="s">
        <v>269</v>
      </c>
      <c r="AN60" s="9">
        <v>-0.44586195286914998</v>
      </c>
      <c r="AP60" s="4">
        <v>55</v>
      </c>
      <c r="AQ60" s="8" t="s">
        <v>130</v>
      </c>
      <c r="AR60" s="8" t="s">
        <v>483</v>
      </c>
      <c r="AS60" s="9">
        <v>0.19110309474084</v>
      </c>
      <c r="AU60" s="4">
        <v>55</v>
      </c>
      <c r="AV60" s="8" t="s">
        <v>304</v>
      </c>
      <c r="AW60" s="8" t="s">
        <v>485</v>
      </c>
      <c r="AX60" s="9">
        <v>0.18407960199005</v>
      </c>
      <c r="AZ60" s="4">
        <v>55</v>
      </c>
      <c r="BA60" s="8" t="s">
        <v>58</v>
      </c>
      <c r="BB60" s="8" t="s">
        <v>190</v>
      </c>
      <c r="BC60" s="17">
        <v>7553.5648512337002</v>
      </c>
      <c r="BE60" s="4">
        <v>55</v>
      </c>
      <c r="BF60" s="8" t="s">
        <v>58</v>
      </c>
      <c r="BG60" s="8" t="s">
        <v>152</v>
      </c>
      <c r="BH60" s="9">
        <v>6.3356107639211998E-2</v>
      </c>
      <c r="BJ60" s="4">
        <v>55</v>
      </c>
      <c r="BK60" s="8" t="s">
        <v>58</v>
      </c>
      <c r="BL60" s="8" t="s">
        <v>108</v>
      </c>
      <c r="BM60" s="9">
        <v>0.27492166419649999</v>
      </c>
      <c r="BO60" s="4">
        <v>55</v>
      </c>
      <c r="BP60" s="8" t="s">
        <v>126</v>
      </c>
      <c r="BQ60" s="8" t="s">
        <v>164</v>
      </c>
      <c r="BR60" s="9">
        <v>0.23862978637049001</v>
      </c>
      <c r="BT60" s="4">
        <v>55</v>
      </c>
      <c r="BU60" s="8" t="s">
        <v>58</v>
      </c>
      <c r="BV60" s="8" t="s">
        <v>228</v>
      </c>
      <c r="BW60" s="9">
        <v>0.38656133566981998</v>
      </c>
      <c r="BY60" s="4">
        <v>55</v>
      </c>
      <c r="BZ60" s="8" t="s">
        <v>212</v>
      </c>
      <c r="CA60" s="8" t="s">
        <v>229</v>
      </c>
      <c r="CB60" s="9">
        <v>0.35503202289437003</v>
      </c>
      <c r="CD60" s="4">
        <v>55</v>
      </c>
      <c r="CE60" s="8" t="s">
        <v>58</v>
      </c>
      <c r="CF60" s="8" t="s">
        <v>140</v>
      </c>
      <c r="CG60" s="9">
        <v>0.38809201156114997</v>
      </c>
      <c r="CI60" s="4">
        <v>1</v>
      </c>
      <c r="CJ60" s="8" t="s">
        <v>66</v>
      </c>
      <c r="CK60" s="8" t="s">
        <v>169</v>
      </c>
      <c r="CL60" s="9">
        <v>0</v>
      </c>
      <c r="CN60" s="4">
        <v>1</v>
      </c>
      <c r="CO60" s="8" t="s">
        <v>101</v>
      </c>
      <c r="CP60" s="8" t="s">
        <v>155</v>
      </c>
      <c r="CQ60" s="9">
        <v>0</v>
      </c>
      <c r="CS60" s="4">
        <v>1</v>
      </c>
      <c r="CT60" s="8" t="s">
        <v>58</v>
      </c>
      <c r="CU60" s="8" t="s">
        <v>111</v>
      </c>
      <c r="CV60" s="9">
        <v>0</v>
      </c>
      <c r="CX60" s="4">
        <v>1</v>
      </c>
      <c r="CY60" s="8" t="s">
        <v>58</v>
      </c>
      <c r="CZ60" s="8" t="s">
        <v>128</v>
      </c>
      <c r="DA60" s="9">
        <v>0</v>
      </c>
    </row>
    <row r="61" spans="2:105" s="3" customFormat="1" ht="15.75" customHeight="1" x14ac:dyDescent="0.15">
      <c r="B61" s="4">
        <v>56</v>
      </c>
      <c r="C61" s="8" t="s">
        <v>63</v>
      </c>
      <c r="D61" s="8" t="s">
        <v>109</v>
      </c>
      <c r="E61" s="9">
        <v>0.21623464975633</v>
      </c>
      <c r="G61" s="4">
        <v>56</v>
      </c>
      <c r="H61" s="8" t="s">
        <v>69</v>
      </c>
      <c r="I61" s="8" t="s">
        <v>170</v>
      </c>
      <c r="J61" s="9">
        <v>0.10522440318181001</v>
      </c>
      <c r="L61" s="4">
        <v>56</v>
      </c>
      <c r="M61" s="8" t="s">
        <v>239</v>
      </c>
      <c r="N61" s="8" t="s">
        <v>547</v>
      </c>
      <c r="O61" s="20">
        <v>2.2304789214679999</v>
      </c>
      <c r="Q61" s="4">
        <v>56</v>
      </c>
      <c r="R61" s="8" t="s">
        <v>61</v>
      </c>
      <c r="S61" s="8" t="s">
        <v>188</v>
      </c>
      <c r="T61" s="9">
        <v>4.7505536088812E-2</v>
      </c>
      <c r="V61" s="4">
        <v>56</v>
      </c>
      <c r="W61" s="8" t="s">
        <v>66</v>
      </c>
      <c r="X61" s="8" t="s">
        <v>306</v>
      </c>
      <c r="Y61" s="9">
        <v>0.13907045949155999</v>
      </c>
      <c r="AA61" s="4">
        <v>56</v>
      </c>
      <c r="AB61" s="8" t="s">
        <v>204</v>
      </c>
      <c r="AC61" s="8" t="s">
        <v>531</v>
      </c>
      <c r="AD61" s="9">
        <v>0.11267605633803</v>
      </c>
      <c r="AF61" s="4">
        <v>56</v>
      </c>
      <c r="AG61" s="8" t="s">
        <v>58</v>
      </c>
      <c r="AH61" s="8" t="s">
        <v>200</v>
      </c>
      <c r="AI61" s="9">
        <v>-0.44361033703747998</v>
      </c>
      <c r="AK61" s="4">
        <v>56</v>
      </c>
      <c r="AL61" s="8" t="s">
        <v>58</v>
      </c>
      <c r="AM61" s="8" t="s">
        <v>134</v>
      </c>
      <c r="AN61" s="9">
        <v>-0.43049249765918002</v>
      </c>
      <c r="AP61" s="4">
        <v>56</v>
      </c>
      <c r="AQ61" s="8" t="s">
        <v>286</v>
      </c>
      <c r="AR61" s="8" t="s">
        <v>602</v>
      </c>
      <c r="AS61" s="9">
        <v>0.19090909090909</v>
      </c>
      <c r="AU61" s="4">
        <v>56</v>
      </c>
      <c r="AV61" s="8" t="s">
        <v>381</v>
      </c>
      <c r="AW61" s="8" t="s">
        <v>532</v>
      </c>
      <c r="AX61" s="9">
        <v>0.18320610687023001</v>
      </c>
      <c r="AZ61" s="4">
        <v>56</v>
      </c>
      <c r="BA61" s="8" t="s">
        <v>58</v>
      </c>
      <c r="BB61" s="8" t="s">
        <v>68</v>
      </c>
      <c r="BC61" s="17">
        <v>7534.83613676</v>
      </c>
      <c r="BE61" s="4">
        <v>56</v>
      </c>
      <c r="BF61" s="8" t="s">
        <v>63</v>
      </c>
      <c r="BG61" s="8" t="s">
        <v>275</v>
      </c>
      <c r="BH61" s="9">
        <v>6.3261413795091995E-2</v>
      </c>
      <c r="BJ61" s="4">
        <v>56</v>
      </c>
      <c r="BK61" s="8" t="s">
        <v>58</v>
      </c>
      <c r="BL61" s="8" t="s">
        <v>152</v>
      </c>
      <c r="BM61" s="9">
        <v>0.27465208315617001</v>
      </c>
      <c r="BO61" s="4">
        <v>56</v>
      </c>
      <c r="BP61" s="8" t="s">
        <v>130</v>
      </c>
      <c r="BQ61" s="8" t="s">
        <v>180</v>
      </c>
      <c r="BR61" s="9">
        <v>0.23877024986028</v>
      </c>
      <c r="BT61" s="4">
        <v>56</v>
      </c>
      <c r="BU61" s="8" t="s">
        <v>58</v>
      </c>
      <c r="BV61" s="8" t="s">
        <v>108</v>
      </c>
      <c r="BW61" s="9">
        <v>0.38322050040921002</v>
      </c>
      <c r="BY61" s="4">
        <v>56</v>
      </c>
      <c r="BZ61" s="8" t="s">
        <v>71</v>
      </c>
      <c r="CA61" s="8" t="s">
        <v>281</v>
      </c>
      <c r="CB61" s="9">
        <v>0.33674991107713997</v>
      </c>
      <c r="CD61" s="4">
        <v>56</v>
      </c>
      <c r="CE61" s="8" t="s">
        <v>69</v>
      </c>
      <c r="CF61" s="8" t="s">
        <v>70</v>
      </c>
      <c r="CG61" s="9">
        <v>0.37958178006756998</v>
      </c>
      <c r="CI61" s="4">
        <v>1</v>
      </c>
      <c r="CJ61" s="8" t="s">
        <v>66</v>
      </c>
      <c r="CK61" s="8" t="s">
        <v>198</v>
      </c>
      <c r="CL61" s="9">
        <v>0</v>
      </c>
      <c r="CN61" s="4">
        <v>1</v>
      </c>
      <c r="CO61" s="8" t="s">
        <v>101</v>
      </c>
      <c r="CP61" s="8" t="s">
        <v>360</v>
      </c>
      <c r="CQ61" s="9">
        <v>0</v>
      </c>
      <c r="CS61" s="4">
        <v>1</v>
      </c>
      <c r="CT61" s="8" t="s">
        <v>58</v>
      </c>
      <c r="CU61" s="8" t="s">
        <v>84</v>
      </c>
      <c r="CV61" s="9">
        <v>0</v>
      </c>
      <c r="CX61" s="4">
        <v>1</v>
      </c>
      <c r="CY61" s="8" t="s">
        <v>58</v>
      </c>
      <c r="CZ61" s="8" t="s">
        <v>108</v>
      </c>
      <c r="DA61" s="9">
        <v>0</v>
      </c>
    </row>
    <row r="62" spans="2:105" s="3" customFormat="1" ht="15.75" customHeight="1" x14ac:dyDescent="0.15">
      <c r="B62" s="4">
        <v>57</v>
      </c>
      <c r="C62" s="8" t="s">
        <v>101</v>
      </c>
      <c r="D62" s="8" t="s">
        <v>102</v>
      </c>
      <c r="E62" s="9">
        <v>0.21660887565931</v>
      </c>
      <c r="G62" s="4">
        <v>57</v>
      </c>
      <c r="H62" s="8" t="s">
        <v>71</v>
      </c>
      <c r="I62" s="8" t="s">
        <v>124</v>
      </c>
      <c r="J62" s="9">
        <v>0.10524965069806</v>
      </c>
      <c r="L62" s="4">
        <v>57</v>
      </c>
      <c r="M62" s="8" t="s">
        <v>130</v>
      </c>
      <c r="N62" s="8" t="s">
        <v>527</v>
      </c>
      <c r="O62" s="20">
        <v>2.2221502880169002</v>
      </c>
      <c r="Q62" s="4">
        <v>57</v>
      </c>
      <c r="R62" s="8" t="s">
        <v>58</v>
      </c>
      <c r="S62" s="8" t="s">
        <v>100</v>
      </c>
      <c r="T62" s="9">
        <v>4.7442738937522003E-2</v>
      </c>
      <c r="V62" s="4">
        <v>57</v>
      </c>
      <c r="W62" s="8" t="s">
        <v>58</v>
      </c>
      <c r="X62" s="8" t="s">
        <v>100</v>
      </c>
      <c r="Y62" s="9">
        <v>0.13207089540524999</v>
      </c>
      <c r="AA62" s="4">
        <v>57</v>
      </c>
      <c r="AB62" s="8" t="s">
        <v>63</v>
      </c>
      <c r="AC62" s="8" t="s">
        <v>362</v>
      </c>
      <c r="AD62" s="9">
        <v>0.1123123816268</v>
      </c>
      <c r="AF62" s="4">
        <v>57</v>
      </c>
      <c r="AG62" s="8" t="s">
        <v>58</v>
      </c>
      <c r="AH62" s="8" t="s">
        <v>134</v>
      </c>
      <c r="AI62" s="9">
        <v>-0.44202213665755002</v>
      </c>
      <c r="AK62" s="4">
        <v>57</v>
      </c>
      <c r="AL62" s="8" t="s">
        <v>106</v>
      </c>
      <c r="AM62" s="8" t="s">
        <v>107</v>
      </c>
      <c r="AN62" s="9">
        <v>-0.42900389210797002</v>
      </c>
      <c r="AP62" s="4">
        <v>57</v>
      </c>
      <c r="AQ62" s="8" t="s">
        <v>58</v>
      </c>
      <c r="AR62" s="8" t="s">
        <v>235</v>
      </c>
      <c r="AS62" s="9">
        <v>0.19047619047618999</v>
      </c>
      <c r="AU62" s="4">
        <v>57</v>
      </c>
      <c r="AV62" s="8" t="s">
        <v>71</v>
      </c>
      <c r="AW62" s="8" t="s">
        <v>468</v>
      </c>
      <c r="AX62" s="9">
        <v>0.18181818181817999</v>
      </c>
      <c r="AZ62" s="4">
        <v>57</v>
      </c>
      <c r="BA62" s="8" t="s">
        <v>193</v>
      </c>
      <c r="BB62" s="8" t="s">
        <v>280</v>
      </c>
      <c r="BC62" s="17">
        <v>7428.4820627455001</v>
      </c>
      <c r="BE62" s="4">
        <v>57</v>
      </c>
      <c r="BF62" s="8" t="s">
        <v>58</v>
      </c>
      <c r="BG62" s="8" t="s">
        <v>135</v>
      </c>
      <c r="BH62" s="9">
        <v>6.2998818930657993E-2</v>
      </c>
      <c r="BJ62" s="4">
        <v>57</v>
      </c>
      <c r="BK62" s="8" t="s">
        <v>58</v>
      </c>
      <c r="BL62" s="8" t="s">
        <v>104</v>
      </c>
      <c r="BM62" s="9">
        <v>0.27281646580211999</v>
      </c>
      <c r="BO62" s="4">
        <v>57</v>
      </c>
      <c r="BP62" s="8" t="s">
        <v>304</v>
      </c>
      <c r="BQ62" s="8" t="s">
        <v>418</v>
      </c>
      <c r="BR62" s="9">
        <v>0.23905008938815001</v>
      </c>
      <c r="BT62" s="4">
        <v>57</v>
      </c>
      <c r="BU62" s="8" t="s">
        <v>58</v>
      </c>
      <c r="BV62" s="8" t="s">
        <v>104</v>
      </c>
      <c r="BW62" s="9">
        <v>0.37798547047119002</v>
      </c>
      <c r="BY62" s="4">
        <v>57</v>
      </c>
      <c r="BZ62" s="8" t="s">
        <v>58</v>
      </c>
      <c r="CA62" s="8" t="s">
        <v>197</v>
      </c>
      <c r="CB62" s="9">
        <v>0.32501582673635998</v>
      </c>
      <c r="CD62" s="4">
        <v>57</v>
      </c>
      <c r="CE62" s="8" t="s">
        <v>212</v>
      </c>
      <c r="CF62" s="8" t="s">
        <v>348</v>
      </c>
      <c r="CG62" s="9">
        <v>0.36814461964173001</v>
      </c>
      <c r="CI62" s="4">
        <v>1</v>
      </c>
      <c r="CJ62" s="8" t="s">
        <v>66</v>
      </c>
      <c r="CK62" s="8" t="s">
        <v>284</v>
      </c>
      <c r="CL62" s="9">
        <v>0</v>
      </c>
      <c r="CN62" s="4">
        <v>1</v>
      </c>
      <c r="CO62" s="8" t="s">
        <v>101</v>
      </c>
      <c r="CP62" s="8" t="s">
        <v>545</v>
      </c>
      <c r="CQ62" s="9">
        <v>0</v>
      </c>
      <c r="CS62" s="4">
        <v>1</v>
      </c>
      <c r="CT62" s="8" t="s">
        <v>58</v>
      </c>
      <c r="CU62" s="8" t="s">
        <v>117</v>
      </c>
      <c r="CV62" s="9">
        <v>0</v>
      </c>
      <c r="CX62" s="4">
        <v>1</v>
      </c>
      <c r="CY62" s="8" t="s">
        <v>58</v>
      </c>
      <c r="CZ62" s="8" t="s">
        <v>259</v>
      </c>
      <c r="DA62" s="9">
        <v>0</v>
      </c>
    </row>
    <row r="63" spans="2:105" s="3" customFormat="1" ht="15.75" customHeight="1" x14ac:dyDescent="0.15">
      <c r="B63" s="4">
        <v>58</v>
      </c>
      <c r="C63" s="8" t="s">
        <v>121</v>
      </c>
      <c r="D63" s="8" t="s">
        <v>122</v>
      </c>
      <c r="E63" s="9">
        <v>0.21710571291299</v>
      </c>
      <c r="G63" s="4">
        <v>58</v>
      </c>
      <c r="H63" s="8" t="s">
        <v>71</v>
      </c>
      <c r="I63" s="8" t="s">
        <v>143</v>
      </c>
      <c r="J63" s="9">
        <v>0.10533946070010999</v>
      </c>
      <c r="L63" s="4">
        <v>58</v>
      </c>
      <c r="M63" s="8" t="s">
        <v>330</v>
      </c>
      <c r="N63" s="8" t="s">
        <v>458</v>
      </c>
      <c r="O63" s="20">
        <v>2.2185380046573999</v>
      </c>
      <c r="Q63" s="4">
        <v>58</v>
      </c>
      <c r="R63" s="8" t="s">
        <v>58</v>
      </c>
      <c r="S63" s="8" t="s">
        <v>189</v>
      </c>
      <c r="T63" s="9">
        <v>4.7179417554816999E-2</v>
      </c>
      <c r="V63" s="4">
        <v>58</v>
      </c>
      <c r="W63" s="8" t="s">
        <v>89</v>
      </c>
      <c r="X63" s="8" t="s">
        <v>90</v>
      </c>
      <c r="Y63" s="9">
        <v>0.13089149992182</v>
      </c>
      <c r="AA63" s="4">
        <v>58</v>
      </c>
      <c r="AB63" s="8" t="s">
        <v>77</v>
      </c>
      <c r="AC63" s="8" t="s">
        <v>79</v>
      </c>
      <c r="AD63" s="9">
        <v>0.11126267745869001</v>
      </c>
      <c r="AF63" s="4">
        <v>58</v>
      </c>
      <c r="AG63" s="8" t="s">
        <v>58</v>
      </c>
      <c r="AH63" s="8" t="s">
        <v>174</v>
      </c>
      <c r="AI63" s="9">
        <v>-0.43390736583558998</v>
      </c>
      <c r="AK63" s="4">
        <v>58</v>
      </c>
      <c r="AL63" s="8" t="s">
        <v>58</v>
      </c>
      <c r="AM63" s="8" t="s">
        <v>145</v>
      </c>
      <c r="AN63" s="9">
        <v>-0.42642962673322998</v>
      </c>
      <c r="AP63" s="4">
        <v>58</v>
      </c>
      <c r="AQ63" s="8" t="s">
        <v>130</v>
      </c>
      <c r="AR63" s="8" t="s">
        <v>580</v>
      </c>
      <c r="AS63" s="9">
        <v>0.18978102189780999</v>
      </c>
      <c r="AU63" s="4">
        <v>58</v>
      </c>
      <c r="AV63" s="8" t="s">
        <v>61</v>
      </c>
      <c r="AW63" s="8" t="s">
        <v>186</v>
      </c>
      <c r="AX63" s="9">
        <v>0.18088625960301</v>
      </c>
      <c r="AZ63" s="4">
        <v>58</v>
      </c>
      <c r="BA63" s="8" t="s">
        <v>58</v>
      </c>
      <c r="BB63" s="8" t="s">
        <v>151</v>
      </c>
      <c r="BC63" s="17">
        <v>7397.3304766969004</v>
      </c>
      <c r="BE63" s="4">
        <v>58</v>
      </c>
      <c r="BF63" s="8" t="s">
        <v>58</v>
      </c>
      <c r="BG63" s="8" t="s">
        <v>108</v>
      </c>
      <c r="BH63" s="9">
        <v>6.2417997998533002E-2</v>
      </c>
      <c r="BJ63" s="4">
        <v>58</v>
      </c>
      <c r="BK63" s="8" t="s">
        <v>63</v>
      </c>
      <c r="BL63" s="8" t="s">
        <v>275</v>
      </c>
      <c r="BM63" s="9">
        <v>0.27157876000681003</v>
      </c>
      <c r="BO63" s="4">
        <v>58</v>
      </c>
      <c r="BP63" s="8" t="s">
        <v>112</v>
      </c>
      <c r="BQ63" s="8" t="s">
        <v>317</v>
      </c>
      <c r="BR63" s="9">
        <v>0.23971529022314</v>
      </c>
      <c r="BT63" s="4">
        <v>58</v>
      </c>
      <c r="BU63" s="8" t="s">
        <v>69</v>
      </c>
      <c r="BV63" s="8" t="s">
        <v>225</v>
      </c>
      <c r="BW63" s="9">
        <v>0.37173717952101998</v>
      </c>
      <c r="BY63" s="4">
        <v>58</v>
      </c>
      <c r="BZ63" s="8" t="s">
        <v>58</v>
      </c>
      <c r="CA63" s="8" t="s">
        <v>104</v>
      </c>
      <c r="CB63" s="9">
        <v>0.32092375056115002</v>
      </c>
      <c r="CD63" s="4">
        <v>58</v>
      </c>
      <c r="CE63" s="8" t="s">
        <v>58</v>
      </c>
      <c r="CF63" s="8" t="s">
        <v>104</v>
      </c>
      <c r="CG63" s="9">
        <v>0.36054769846459001</v>
      </c>
      <c r="CI63" s="4">
        <v>1</v>
      </c>
      <c r="CJ63" s="8" t="s">
        <v>66</v>
      </c>
      <c r="CK63" s="8" t="s">
        <v>216</v>
      </c>
      <c r="CL63" s="9">
        <v>0</v>
      </c>
      <c r="CN63" s="4">
        <v>1</v>
      </c>
      <c r="CO63" s="8" t="s">
        <v>419</v>
      </c>
      <c r="CP63" s="8" t="s">
        <v>562</v>
      </c>
      <c r="CQ63" s="9">
        <v>0</v>
      </c>
      <c r="CS63" s="4">
        <v>1</v>
      </c>
      <c r="CT63" s="8" t="s">
        <v>58</v>
      </c>
      <c r="CU63" s="8" t="s">
        <v>128</v>
      </c>
      <c r="CV63" s="9">
        <v>0</v>
      </c>
      <c r="CX63" s="4">
        <v>1</v>
      </c>
      <c r="CY63" s="8" t="s">
        <v>58</v>
      </c>
      <c r="CZ63" s="8" t="s">
        <v>200</v>
      </c>
      <c r="DA63" s="9">
        <v>0</v>
      </c>
    </row>
    <row r="64" spans="2:105" s="3" customFormat="1" ht="15.75" customHeight="1" x14ac:dyDescent="0.15">
      <c r="B64" s="4">
        <v>59</v>
      </c>
      <c r="C64" s="8" t="s">
        <v>58</v>
      </c>
      <c r="D64" s="8" t="s">
        <v>140</v>
      </c>
      <c r="E64" s="9">
        <v>0.21711584777237999</v>
      </c>
      <c r="G64" s="4">
        <v>59</v>
      </c>
      <c r="H64" s="8" t="s">
        <v>58</v>
      </c>
      <c r="I64" s="8" t="s">
        <v>145</v>
      </c>
      <c r="J64" s="9">
        <v>0.1055186996036</v>
      </c>
      <c r="L64" s="4">
        <v>59</v>
      </c>
      <c r="M64" s="8" t="s">
        <v>172</v>
      </c>
      <c r="N64" s="8" t="s">
        <v>389</v>
      </c>
      <c r="O64" s="20">
        <v>2.2173022281419001</v>
      </c>
      <c r="Q64" s="4">
        <v>59</v>
      </c>
      <c r="R64" s="8" t="s">
        <v>58</v>
      </c>
      <c r="S64" s="8" t="s">
        <v>190</v>
      </c>
      <c r="T64" s="9">
        <v>4.5967211389173999E-2</v>
      </c>
      <c r="V64" s="4">
        <v>59</v>
      </c>
      <c r="W64" s="8" t="s">
        <v>286</v>
      </c>
      <c r="X64" s="8" t="s">
        <v>602</v>
      </c>
      <c r="Y64" s="9">
        <v>0.12843342173298</v>
      </c>
      <c r="AA64" s="4">
        <v>59</v>
      </c>
      <c r="AB64" s="8" t="s">
        <v>58</v>
      </c>
      <c r="AC64" s="8" t="s">
        <v>134</v>
      </c>
      <c r="AD64" s="9">
        <v>0.11072623102295</v>
      </c>
      <c r="AF64" s="4">
        <v>59</v>
      </c>
      <c r="AG64" s="8" t="s">
        <v>66</v>
      </c>
      <c r="AH64" s="8" t="s">
        <v>133</v>
      </c>
      <c r="AI64" s="9">
        <v>-0.42637571297957999</v>
      </c>
      <c r="AK64" s="4">
        <v>59</v>
      </c>
      <c r="AL64" s="8" t="s">
        <v>58</v>
      </c>
      <c r="AM64" s="8" t="s">
        <v>151</v>
      </c>
      <c r="AN64" s="9">
        <v>-0.40763127265912003</v>
      </c>
      <c r="AP64" s="4">
        <v>59</v>
      </c>
      <c r="AQ64" s="8" t="s">
        <v>112</v>
      </c>
      <c r="AR64" s="8" t="s">
        <v>202</v>
      </c>
      <c r="AS64" s="9">
        <v>0.18671697912601001</v>
      </c>
      <c r="AU64" s="4">
        <v>59</v>
      </c>
      <c r="AV64" s="8" t="s">
        <v>112</v>
      </c>
      <c r="AW64" s="8" t="s">
        <v>476</v>
      </c>
      <c r="AX64" s="9">
        <v>0.1783344968418</v>
      </c>
      <c r="AZ64" s="4">
        <v>59</v>
      </c>
      <c r="BA64" s="8" t="s">
        <v>69</v>
      </c>
      <c r="BB64" s="8" t="s">
        <v>352</v>
      </c>
      <c r="BC64" s="17">
        <v>7129.5303889183997</v>
      </c>
      <c r="BE64" s="4">
        <v>59</v>
      </c>
      <c r="BF64" s="8" t="s">
        <v>92</v>
      </c>
      <c r="BG64" s="8" t="s">
        <v>93</v>
      </c>
      <c r="BH64" s="9">
        <v>6.2381168373541997E-2</v>
      </c>
      <c r="BJ64" s="4">
        <v>59</v>
      </c>
      <c r="BK64" s="8" t="s">
        <v>112</v>
      </c>
      <c r="BL64" s="8" t="s">
        <v>113</v>
      </c>
      <c r="BM64" s="9">
        <v>0.27095560375660999</v>
      </c>
      <c r="BO64" s="4">
        <v>59</v>
      </c>
      <c r="BP64" s="8" t="s">
        <v>96</v>
      </c>
      <c r="BQ64" s="8" t="s">
        <v>97</v>
      </c>
      <c r="BR64" s="9">
        <v>0.24020813625981</v>
      </c>
      <c r="BT64" s="4">
        <v>59</v>
      </c>
      <c r="BU64" s="8" t="s">
        <v>69</v>
      </c>
      <c r="BV64" s="8" t="s">
        <v>295</v>
      </c>
      <c r="BW64" s="9">
        <v>0.36823469998884001</v>
      </c>
      <c r="BY64" s="4">
        <v>59</v>
      </c>
      <c r="BZ64" s="8" t="s">
        <v>71</v>
      </c>
      <c r="CA64" s="8" t="s">
        <v>72</v>
      </c>
      <c r="CB64" s="9">
        <v>0.30361547772529002</v>
      </c>
      <c r="CD64" s="4">
        <v>59</v>
      </c>
      <c r="CE64" s="8" t="s">
        <v>63</v>
      </c>
      <c r="CF64" s="8" t="s">
        <v>362</v>
      </c>
      <c r="CG64" s="9">
        <v>0.35952208835340999</v>
      </c>
      <c r="CI64" s="4">
        <v>1</v>
      </c>
      <c r="CJ64" s="8" t="s">
        <v>66</v>
      </c>
      <c r="CK64" s="8" t="s">
        <v>260</v>
      </c>
      <c r="CL64" s="9">
        <v>0</v>
      </c>
      <c r="CN64" s="4">
        <v>1</v>
      </c>
      <c r="CO64" s="8" t="s">
        <v>330</v>
      </c>
      <c r="CP64" s="8" t="s">
        <v>431</v>
      </c>
      <c r="CQ64" s="9">
        <v>0</v>
      </c>
      <c r="CS64" s="4">
        <v>1</v>
      </c>
      <c r="CT64" s="8" t="s">
        <v>58</v>
      </c>
      <c r="CU64" s="8" t="s">
        <v>108</v>
      </c>
      <c r="CV64" s="9">
        <v>0</v>
      </c>
      <c r="CX64" s="4">
        <v>1</v>
      </c>
      <c r="CY64" s="8" t="s">
        <v>58</v>
      </c>
      <c r="CZ64" s="8" t="s">
        <v>196</v>
      </c>
      <c r="DA64" s="9">
        <v>0</v>
      </c>
    </row>
    <row r="65" spans="2:105" s="3" customFormat="1" ht="15.75" customHeight="1" x14ac:dyDescent="0.15">
      <c r="B65" s="4">
        <v>60</v>
      </c>
      <c r="C65" s="8" t="s">
        <v>71</v>
      </c>
      <c r="D65" s="8" t="s">
        <v>114</v>
      </c>
      <c r="E65" s="9">
        <v>0.21775087924436001</v>
      </c>
      <c r="G65" s="4">
        <v>60</v>
      </c>
      <c r="H65" s="8" t="s">
        <v>71</v>
      </c>
      <c r="I65" s="8" t="s">
        <v>141</v>
      </c>
      <c r="J65" s="9">
        <v>0.10562478762730999</v>
      </c>
      <c r="L65" s="4">
        <v>60</v>
      </c>
      <c r="M65" s="8" t="s">
        <v>80</v>
      </c>
      <c r="N65" s="8" t="s">
        <v>474</v>
      </c>
      <c r="O65" s="20">
        <v>2.21674626124</v>
      </c>
      <c r="Q65" s="4">
        <v>60</v>
      </c>
      <c r="R65" s="8" t="s">
        <v>63</v>
      </c>
      <c r="S65" s="8" t="s">
        <v>123</v>
      </c>
      <c r="T65" s="9">
        <v>4.5466279444982001E-2</v>
      </c>
      <c r="V65" s="4">
        <v>60</v>
      </c>
      <c r="W65" s="8" t="s">
        <v>344</v>
      </c>
      <c r="X65" s="8" t="s">
        <v>523</v>
      </c>
      <c r="Y65" s="9">
        <v>0.12840571293583</v>
      </c>
      <c r="AA65" s="4">
        <v>60</v>
      </c>
      <c r="AB65" s="8" t="s">
        <v>172</v>
      </c>
      <c r="AC65" s="8" t="s">
        <v>597</v>
      </c>
      <c r="AD65" s="9">
        <v>0.10891711251848001</v>
      </c>
      <c r="AF65" s="4">
        <v>60</v>
      </c>
      <c r="AG65" s="8" t="s">
        <v>130</v>
      </c>
      <c r="AH65" s="8" t="s">
        <v>480</v>
      </c>
      <c r="AI65" s="9">
        <v>-0.42105263157895001</v>
      </c>
      <c r="AK65" s="4">
        <v>60</v>
      </c>
      <c r="AL65" s="8" t="s">
        <v>77</v>
      </c>
      <c r="AM65" s="8" t="s">
        <v>613</v>
      </c>
      <c r="AN65" s="9">
        <v>-0.4</v>
      </c>
      <c r="AP65" s="4">
        <v>60</v>
      </c>
      <c r="AQ65" s="8" t="s">
        <v>69</v>
      </c>
      <c r="AR65" s="8" t="s">
        <v>371</v>
      </c>
      <c r="AS65" s="9">
        <v>0.18614926761108</v>
      </c>
      <c r="AU65" s="4">
        <v>60</v>
      </c>
      <c r="AV65" s="8" t="s">
        <v>71</v>
      </c>
      <c r="AW65" s="8" t="s">
        <v>382</v>
      </c>
      <c r="AX65" s="9">
        <v>0.17469222063880999</v>
      </c>
      <c r="AZ65" s="4">
        <v>60</v>
      </c>
      <c r="BA65" s="8" t="s">
        <v>66</v>
      </c>
      <c r="BB65" s="8" t="s">
        <v>260</v>
      </c>
      <c r="BC65" s="17">
        <v>6287.5113683434001</v>
      </c>
      <c r="BE65" s="4">
        <v>60</v>
      </c>
      <c r="BF65" s="8" t="s">
        <v>379</v>
      </c>
      <c r="BG65" s="8" t="s">
        <v>579</v>
      </c>
      <c r="BH65" s="9">
        <v>6.2119612555962003E-2</v>
      </c>
      <c r="BJ65" s="4">
        <v>60</v>
      </c>
      <c r="BK65" s="8" t="s">
        <v>212</v>
      </c>
      <c r="BL65" s="8" t="s">
        <v>348</v>
      </c>
      <c r="BM65" s="9">
        <v>0.26805666645772003</v>
      </c>
      <c r="BO65" s="4">
        <v>60</v>
      </c>
      <c r="BP65" s="8" t="s">
        <v>61</v>
      </c>
      <c r="BQ65" s="8" t="s">
        <v>73</v>
      </c>
      <c r="BR65" s="9">
        <v>0.24031696917277001</v>
      </c>
      <c r="BT65" s="4">
        <v>60</v>
      </c>
      <c r="BU65" s="8" t="s">
        <v>58</v>
      </c>
      <c r="BV65" s="8" t="s">
        <v>140</v>
      </c>
      <c r="BW65" s="9">
        <v>0.36696395801290999</v>
      </c>
      <c r="BY65" s="4">
        <v>60</v>
      </c>
      <c r="BZ65" s="8" t="s">
        <v>239</v>
      </c>
      <c r="CA65" s="8" t="s">
        <v>328</v>
      </c>
      <c r="CB65" s="9">
        <v>0.28929925531273998</v>
      </c>
      <c r="CD65" s="4">
        <v>60</v>
      </c>
      <c r="CE65" s="8" t="s">
        <v>182</v>
      </c>
      <c r="CF65" s="8" t="s">
        <v>435</v>
      </c>
      <c r="CG65" s="9">
        <v>0.32981250000000001</v>
      </c>
      <c r="CI65" s="4">
        <v>1</v>
      </c>
      <c r="CJ65" s="8" t="s">
        <v>66</v>
      </c>
      <c r="CK65" s="8" t="s">
        <v>67</v>
      </c>
      <c r="CL65" s="9">
        <v>0</v>
      </c>
      <c r="CN65" s="4">
        <v>1</v>
      </c>
      <c r="CO65" s="8" t="s">
        <v>330</v>
      </c>
      <c r="CP65" s="8" t="s">
        <v>387</v>
      </c>
      <c r="CQ65" s="9">
        <v>0</v>
      </c>
      <c r="CS65" s="4">
        <v>1</v>
      </c>
      <c r="CT65" s="8" t="s">
        <v>58</v>
      </c>
      <c r="CU65" s="8" t="s">
        <v>259</v>
      </c>
      <c r="CV65" s="9">
        <v>0</v>
      </c>
      <c r="CX65" s="4">
        <v>1</v>
      </c>
      <c r="CY65" s="8" t="s">
        <v>58</v>
      </c>
      <c r="CZ65" s="8" t="s">
        <v>152</v>
      </c>
      <c r="DA65" s="9">
        <v>0</v>
      </c>
    </row>
    <row r="66" spans="2:105" s="3" customFormat="1" ht="15.75" customHeight="1" x14ac:dyDescent="0.15">
      <c r="B66" s="4">
        <v>61</v>
      </c>
      <c r="C66" s="8" t="s">
        <v>63</v>
      </c>
      <c r="D66" s="8" t="s">
        <v>129</v>
      </c>
      <c r="E66" s="9">
        <v>0.21791665499533999</v>
      </c>
      <c r="G66" s="4">
        <v>61</v>
      </c>
      <c r="H66" s="8" t="s">
        <v>112</v>
      </c>
      <c r="I66" s="8" t="s">
        <v>148</v>
      </c>
      <c r="J66" s="9">
        <v>0.10584460860672</v>
      </c>
      <c r="L66" s="4">
        <v>61</v>
      </c>
      <c r="M66" s="8" t="s">
        <v>286</v>
      </c>
      <c r="N66" s="8" t="s">
        <v>499</v>
      </c>
      <c r="O66" s="20">
        <v>2.2086513994910999</v>
      </c>
      <c r="Q66" s="4">
        <v>61</v>
      </c>
      <c r="R66" s="8" t="s">
        <v>58</v>
      </c>
      <c r="S66" s="8" t="s">
        <v>151</v>
      </c>
      <c r="T66" s="9">
        <v>4.5229383318355E-2</v>
      </c>
      <c r="V66" s="4">
        <v>61</v>
      </c>
      <c r="W66" s="8" t="s">
        <v>58</v>
      </c>
      <c r="X66" s="8" t="s">
        <v>76</v>
      </c>
      <c r="Y66" s="9">
        <v>0.125</v>
      </c>
      <c r="AA66" s="4">
        <v>61</v>
      </c>
      <c r="AB66" s="8" t="s">
        <v>58</v>
      </c>
      <c r="AC66" s="8" t="s">
        <v>111</v>
      </c>
      <c r="AD66" s="9">
        <v>0.10681347926249</v>
      </c>
      <c r="AF66" s="4">
        <v>61</v>
      </c>
      <c r="AG66" s="8" t="s">
        <v>130</v>
      </c>
      <c r="AH66" s="8" t="s">
        <v>180</v>
      </c>
      <c r="AI66" s="9">
        <v>-0.41010669145</v>
      </c>
      <c r="AK66" s="4">
        <v>60</v>
      </c>
      <c r="AL66" s="8" t="s">
        <v>379</v>
      </c>
      <c r="AM66" s="8" t="s">
        <v>612</v>
      </c>
      <c r="AN66" s="9">
        <v>-0.4</v>
      </c>
      <c r="AP66" s="4">
        <v>61</v>
      </c>
      <c r="AQ66" s="8" t="s">
        <v>86</v>
      </c>
      <c r="AR66" s="8" t="s">
        <v>383</v>
      </c>
      <c r="AS66" s="9">
        <v>0.18403417249550999</v>
      </c>
      <c r="AU66" s="4">
        <v>61</v>
      </c>
      <c r="AV66" s="8" t="s">
        <v>130</v>
      </c>
      <c r="AW66" s="8" t="s">
        <v>527</v>
      </c>
      <c r="AX66" s="9">
        <v>0.17456599832254999</v>
      </c>
      <c r="AZ66" s="4">
        <v>61</v>
      </c>
      <c r="BA66" s="8" t="s">
        <v>61</v>
      </c>
      <c r="BB66" s="8" t="s">
        <v>186</v>
      </c>
      <c r="BC66" s="17">
        <v>6074.6582121911997</v>
      </c>
      <c r="BE66" s="4">
        <v>61</v>
      </c>
      <c r="BF66" s="8" t="s">
        <v>112</v>
      </c>
      <c r="BG66" s="8" t="s">
        <v>317</v>
      </c>
      <c r="BH66" s="9">
        <v>6.1365585834321001E-2</v>
      </c>
      <c r="BJ66" s="4">
        <v>61</v>
      </c>
      <c r="BK66" s="8" t="s">
        <v>58</v>
      </c>
      <c r="BL66" s="8" t="s">
        <v>183</v>
      </c>
      <c r="BM66" s="9">
        <v>0.26555332377108998</v>
      </c>
      <c r="BO66" s="4">
        <v>61</v>
      </c>
      <c r="BP66" s="8" t="s">
        <v>61</v>
      </c>
      <c r="BQ66" s="8" t="s">
        <v>195</v>
      </c>
      <c r="BR66" s="9">
        <v>0.24038843525368001</v>
      </c>
      <c r="BT66" s="4">
        <v>61</v>
      </c>
      <c r="BU66" s="8" t="s">
        <v>63</v>
      </c>
      <c r="BV66" s="8" t="s">
        <v>362</v>
      </c>
      <c r="BW66" s="9">
        <v>0.36100232338801003</v>
      </c>
      <c r="BY66" s="4">
        <v>61</v>
      </c>
      <c r="BZ66" s="8" t="s">
        <v>58</v>
      </c>
      <c r="CA66" s="8" t="s">
        <v>100</v>
      </c>
      <c r="CB66" s="9">
        <v>0.27473577978701003</v>
      </c>
      <c r="CD66" s="4">
        <v>61</v>
      </c>
      <c r="CE66" s="8" t="s">
        <v>69</v>
      </c>
      <c r="CF66" s="8" t="s">
        <v>295</v>
      </c>
      <c r="CG66" s="9">
        <v>0.32392271518135002</v>
      </c>
      <c r="CI66" s="4">
        <v>1</v>
      </c>
      <c r="CJ66" s="8" t="s">
        <v>66</v>
      </c>
      <c r="CK66" s="8" t="s">
        <v>367</v>
      </c>
      <c r="CL66" s="9">
        <v>0</v>
      </c>
      <c r="CN66" s="4">
        <v>1</v>
      </c>
      <c r="CO66" s="8" t="s">
        <v>330</v>
      </c>
      <c r="CP66" s="8" t="s">
        <v>331</v>
      </c>
      <c r="CQ66" s="9">
        <v>0</v>
      </c>
      <c r="CS66" s="4">
        <v>1</v>
      </c>
      <c r="CT66" s="8" t="s">
        <v>58</v>
      </c>
      <c r="CU66" s="8" t="s">
        <v>200</v>
      </c>
      <c r="CV66" s="9">
        <v>0</v>
      </c>
      <c r="CX66" s="4">
        <v>1</v>
      </c>
      <c r="CY66" s="8" t="s">
        <v>58</v>
      </c>
      <c r="CZ66" s="8" t="s">
        <v>255</v>
      </c>
      <c r="DA66" s="9">
        <v>0</v>
      </c>
    </row>
    <row r="67" spans="2:105" s="3" customFormat="1" ht="15.75" customHeight="1" x14ac:dyDescent="0.15">
      <c r="B67" s="4">
        <v>62</v>
      </c>
      <c r="C67" s="8" t="s">
        <v>63</v>
      </c>
      <c r="D67" s="8" t="s">
        <v>138</v>
      </c>
      <c r="E67" s="9">
        <v>0.21827169333766999</v>
      </c>
      <c r="G67" s="4">
        <v>62</v>
      </c>
      <c r="H67" s="8" t="s">
        <v>80</v>
      </c>
      <c r="I67" s="8" t="s">
        <v>144</v>
      </c>
      <c r="J67" s="9">
        <v>0.10595548551394</v>
      </c>
      <c r="L67" s="4">
        <v>62</v>
      </c>
      <c r="M67" s="8" t="s">
        <v>381</v>
      </c>
      <c r="N67" s="8" t="s">
        <v>605</v>
      </c>
      <c r="O67" s="20">
        <v>2.2022606678612</v>
      </c>
      <c r="Q67" s="4">
        <v>62</v>
      </c>
      <c r="R67" s="8" t="s">
        <v>66</v>
      </c>
      <c r="S67" s="8" t="s">
        <v>67</v>
      </c>
      <c r="T67" s="9">
        <v>4.473735550895E-2</v>
      </c>
      <c r="V67" s="4">
        <v>62</v>
      </c>
      <c r="W67" s="8" t="s">
        <v>96</v>
      </c>
      <c r="X67" s="8" t="s">
        <v>375</v>
      </c>
      <c r="Y67" s="9">
        <v>0.12481040436066999</v>
      </c>
      <c r="AA67" s="4">
        <v>62</v>
      </c>
      <c r="AB67" s="8" t="s">
        <v>286</v>
      </c>
      <c r="AC67" s="8" t="s">
        <v>287</v>
      </c>
      <c r="AD67" s="9">
        <v>0.10190373703775001</v>
      </c>
      <c r="AF67" s="4">
        <v>62</v>
      </c>
      <c r="AG67" s="8" t="s">
        <v>58</v>
      </c>
      <c r="AH67" s="8" t="s">
        <v>165</v>
      </c>
      <c r="AI67" s="9">
        <v>-0.39468213389506002</v>
      </c>
      <c r="AK67" s="4">
        <v>62</v>
      </c>
      <c r="AL67" s="8" t="s">
        <v>58</v>
      </c>
      <c r="AM67" s="8" t="s">
        <v>236</v>
      </c>
      <c r="AN67" s="9">
        <v>-0.38372653336993001</v>
      </c>
      <c r="AP67" s="4">
        <v>62</v>
      </c>
      <c r="AQ67" s="8" t="s">
        <v>58</v>
      </c>
      <c r="AR67" s="8" t="s">
        <v>60</v>
      </c>
      <c r="AS67" s="9">
        <v>0.18348373367326001</v>
      </c>
      <c r="AU67" s="4">
        <v>62</v>
      </c>
      <c r="AV67" s="8" t="s">
        <v>69</v>
      </c>
      <c r="AW67" s="8" t="s">
        <v>371</v>
      </c>
      <c r="AX67" s="9">
        <v>0.17394773321602999</v>
      </c>
      <c r="AZ67" s="4">
        <v>62</v>
      </c>
      <c r="BA67" s="8" t="s">
        <v>106</v>
      </c>
      <c r="BB67" s="8" t="s">
        <v>215</v>
      </c>
      <c r="BC67" s="17">
        <v>6067.5997637444998</v>
      </c>
      <c r="BE67" s="4">
        <v>62</v>
      </c>
      <c r="BF67" s="8" t="s">
        <v>61</v>
      </c>
      <c r="BG67" s="8" t="s">
        <v>188</v>
      </c>
      <c r="BH67" s="9">
        <v>6.0932163008617E-2</v>
      </c>
      <c r="BJ67" s="4">
        <v>62</v>
      </c>
      <c r="BK67" s="8" t="s">
        <v>112</v>
      </c>
      <c r="BL67" s="8" t="s">
        <v>202</v>
      </c>
      <c r="BM67" s="9">
        <v>0.25813107880593</v>
      </c>
      <c r="BO67" s="4">
        <v>62</v>
      </c>
      <c r="BP67" s="8" t="s">
        <v>71</v>
      </c>
      <c r="BQ67" s="8" t="s">
        <v>595</v>
      </c>
      <c r="BR67" s="9">
        <v>0.24114097922925001</v>
      </c>
      <c r="BT67" s="4">
        <v>62</v>
      </c>
      <c r="BU67" s="8" t="s">
        <v>71</v>
      </c>
      <c r="BV67" s="8" t="s">
        <v>72</v>
      </c>
      <c r="BW67" s="9">
        <v>0.34574891862523999</v>
      </c>
      <c r="BY67" s="4">
        <v>62</v>
      </c>
      <c r="BZ67" s="8" t="s">
        <v>204</v>
      </c>
      <c r="CA67" s="8" t="s">
        <v>205</v>
      </c>
      <c r="CB67" s="9">
        <v>0.27473136385502001</v>
      </c>
      <c r="CD67" s="4">
        <v>62</v>
      </c>
      <c r="CE67" s="8" t="s">
        <v>63</v>
      </c>
      <c r="CF67" s="8" t="s">
        <v>138</v>
      </c>
      <c r="CG67" s="9">
        <v>0.32009221462728998</v>
      </c>
      <c r="CI67" s="4">
        <v>1</v>
      </c>
      <c r="CJ67" s="8" t="s">
        <v>66</v>
      </c>
      <c r="CK67" s="8" t="s">
        <v>306</v>
      </c>
      <c r="CL67" s="9">
        <v>0</v>
      </c>
      <c r="CN67" s="4">
        <v>1</v>
      </c>
      <c r="CO67" s="8" t="s">
        <v>330</v>
      </c>
      <c r="CP67" s="8" t="s">
        <v>458</v>
      </c>
      <c r="CQ67" s="9">
        <v>0</v>
      </c>
      <c r="CS67" s="4">
        <v>1</v>
      </c>
      <c r="CT67" s="8" t="s">
        <v>58</v>
      </c>
      <c r="CU67" s="8" t="s">
        <v>196</v>
      </c>
      <c r="CV67" s="9">
        <v>0</v>
      </c>
      <c r="CX67" s="4">
        <v>1</v>
      </c>
      <c r="CY67" s="8" t="s">
        <v>58</v>
      </c>
      <c r="CZ67" s="8" t="s">
        <v>246</v>
      </c>
      <c r="DA67" s="9">
        <v>0</v>
      </c>
    </row>
    <row r="68" spans="2:105" s="3" customFormat="1" ht="15.75" customHeight="1" x14ac:dyDescent="0.15">
      <c r="B68" s="4">
        <v>63</v>
      </c>
      <c r="C68" s="8" t="s">
        <v>112</v>
      </c>
      <c r="D68" s="8" t="s">
        <v>148</v>
      </c>
      <c r="E68" s="9">
        <v>0.21892883392085999</v>
      </c>
      <c r="G68" s="4">
        <v>63</v>
      </c>
      <c r="H68" s="8" t="s">
        <v>58</v>
      </c>
      <c r="I68" s="8" t="s">
        <v>104</v>
      </c>
      <c r="J68" s="9">
        <v>0.10606299786657999</v>
      </c>
      <c r="L68" s="4">
        <v>63</v>
      </c>
      <c r="M68" s="8" t="s">
        <v>58</v>
      </c>
      <c r="N68" s="8" t="s">
        <v>564</v>
      </c>
      <c r="O68" s="20">
        <v>2.2000000000000002</v>
      </c>
      <c r="Q68" s="4">
        <v>63</v>
      </c>
      <c r="R68" s="8" t="s">
        <v>58</v>
      </c>
      <c r="S68" s="8" t="s">
        <v>111</v>
      </c>
      <c r="T68" s="9">
        <v>4.4631846490713001E-2</v>
      </c>
      <c r="V68" s="4">
        <v>63</v>
      </c>
      <c r="W68" s="8" t="s">
        <v>106</v>
      </c>
      <c r="X68" s="8" t="s">
        <v>479</v>
      </c>
      <c r="Y68" s="9">
        <v>0.12398483479436</v>
      </c>
      <c r="AA68" s="4">
        <v>63</v>
      </c>
      <c r="AB68" s="8" t="s">
        <v>286</v>
      </c>
      <c r="AC68" s="8" t="s">
        <v>499</v>
      </c>
      <c r="AD68" s="9">
        <v>0.10121457489879</v>
      </c>
      <c r="AF68" s="4">
        <v>63</v>
      </c>
      <c r="AG68" s="8" t="s">
        <v>58</v>
      </c>
      <c r="AH68" s="8" t="s">
        <v>111</v>
      </c>
      <c r="AI68" s="9">
        <v>-0.39175700779709</v>
      </c>
      <c r="AK68" s="4">
        <v>63</v>
      </c>
      <c r="AL68" s="8" t="s">
        <v>69</v>
      </c>
      <c r="AM68" s="8" t="s">
        <v>142</v>
      </c>
      <c r="AN68" s="9">
        <v>-0.37182807515925997</v>
      </c>
      <c r="AP68" s="4">
        <v>63</v>
      </c>
      <c r="AQ68" s="8" t="s">
        <v>304</v>
      </c>
      <c r="AR68" s="8" t="s">
        <v>462</v>
      </c>
      <c r="AS68" s="9">
        <v>0.17956970152799001</v>
      </c>
      <c r="AU68" s="4">
        <v>63</v>
      </c>
      <c r="AV68" s="8" t="s">
        <v>130</v>
      </c>
      <c r="AW68" s="8" t="s">
        <v>542</v>
      </c>
      <c r="AX68" s="9">
        <v>0.17299578059071999</v>
      </c>
      <c r="AZ68" s="4">
        <v>63</v>
      </c>
      <c r="BA68" s="8" t="s">
        <v>153</v>
      </c>
      <c r="BB68" s="8" t="s">
        <v>342</v>
      </c>
      <c r="BC68" s="17">
        <v>6035.1309792256998</v>
      </c>
      <c r="BE68" s="4">
        <v>63</v>
      </c>
      <c r="BF68" s="8" t="s">
        <v>69</v>
      </c>
      <c r="BG68" s="8" t="s">
        <v>74</v>
      </c>
      <c r="BH68" s="9">
        <v>6.0548064124361999E-2</v>
      </c>
      <c r="BJ68" s="4">
        <v>63</v>
      </c>
      <c r="BK68" s="8" t="s">
        <v>58</v>
      </c>
      <c r="BL68" s="8" t="s">
        <v>156</v>
      </c>
      <c r="BM68" s="9">
        <v>0.25247640086040002</v>
      </c>
      <c r="BO68" s="4">
        <v>63</v>
      </c>
      <c r="BP68" s="8" t="s">
        <v>58</v>
      </c>
      <c r="BQ68" s="8" t="s">
        <v>60</v>
      </c>
      <c r="BR68" s="9">
        <v>0.24196692125027</v>
      </c>
      <c r="BT68" s="4">
        <v>63</v>
      </c>
      <c r="BU68" s="8" t="s">
        <v>112</v>
      </c>
      <c r="BV68" s="8" t="s">
        <v>317</v>
      </c>
      <c r="BW68" s="9">
        <v>0.34132697787666999</v>
      </c>
      <c r="BY68" s="4">
        <v>63</v>
      </c>
      <c r="BZ68" s="8" t="s">
        <v>112</v>
      </c>
      <c r="CA68" s="8" t="s">
        <v>202</v>
      </c>
      <c r="CB68" s="9">
        <v>0.26307676209905001</v>
      </c>
      <c r="CD68" s="4">
        <v>63</v>
      </c>
      <c r="CE68" s="8" t="s">
        <v>61</v>
      </c>
      <c r="CF68" s="8" t="s">
        <v>62</v>
      </c>
      <c r="CG68" s="9">
        <v>0.30546980669725998</v>
      </c>
      <c r="CI68" s="4">
        <v>1</v>
      </c>
      <c r="CJ68" s="8" t="s">
        <v>66</v>
      </c>
      <c r="CK68" s="8" t="s">
        <v>162</v>
      </c>
      <c r="CL68" s="9">
        <v>0</v>
      </c>
      <c r="CN68" s="4">
        <v>1</v>
      </c>
      <c r="CO68" s="8" t="s">
        <v>209</v>
      </c>
      <c r="CP68" s="8" t="s">
        <v>384</v>
      </c>
      <c r="CQ68" s="9">
        <v>0</v>
      </c>
      <c r="CS68" s="4">
        <v>1</v>
      </c>
      <c r="CT68" s="8" t="s">
        <v>58</v>
      </c>
      <c r="CU68" s="8" t="s">
        <v>152</v>
      </c>
      <c r="CV68" s="9">
        <v>0</v>
      </c>
      <c r="CX68" s="4">
        <v>1</v>
      </c>
      <c r="CY68" s="8" t="s">
        <v>58</v>
      </c>
      <c r="CZ68" s="8" t="s">
        <v>132</v>
      </c>
      <c r="DA68" s="9">
        <v>0</v>
      </c>
    </row>
    <row r="69" spans="2:105" s="3" customFormat="1" ht="15.75" customHeight="1" x14ac:dyDescent="0.15">
      <c r="B69" s="4">
        <v>64</v>
      </c>
      <c r="C69" s="8" t="s">
        <v>58</v>
      </c>
      <c r="D69" s="8" t="s">
        <v>135</v>
      </c>
      <c r="E69" s="9">
        <v>0.21966462773131001</v>
      </c>
      <c r="G69" s="4">
        <v>64</v>
      </c>
      <c r="H69" s="8" t="s">
        <v>71</v>
      </c>
      <c r="I69" s="8" t="s">
        <v>167</v>
      </c>
      <c r="J69" s="9">
        <v>0.10609046026537999</v>
      </c>
      <c r="L69" s="4">
        <v>64</v>
      </c>
      <c r="M69" s="8" t="s">
        <v>304</v>
      </c>
      <c r="N69" s="8" t="s">
        <v>506</v>
      </c>
      <c r="O69" s="20">
        <v>2.1907025632731001</v>
      </c>
      <c r="Q69" s="4">
        <v>64</v>
      </c>
      <c r="R69" s="8" t="s">
        <v>63</v>
      </c>
      <c r="S69" s="8" t="s">
        <v>64</v>
      </c>
      <c r="T69" s="9">
        <v>4.4515434563700003E-2</v>
      </c>
      <c r="V69" s="4">
        <v>64</v>
      </c>
      <c r="W69" s="8" t="s">
        <v>130</v>
      </c>
      <c r="X69" s="8" t="s">
        <v>483</v>
      </c>
      <c r="Y69" s="9">
        <v>0.12370080915249999</v>
      </c>
      <c r="AA69" s="4">
        <v>64</v>
      </c>
      <c r="AB69" s="8" t="s">
        <v>69</v>
      </c>
      <c r="AC69" s="8" t="s">
        <v>70</v>
      </c>
      <c r="AD69" s="9">
        <v>9.9461847345610005E-2</v>
      </c>
      <c r="AF69" s="4">
        <v>64</v>
      </c>
      <c r="AG69" s="8" t="s">
        <v>58</v>
      </c>
      <c r="AH69" s="8" t="s">
        <v>140</v>
      </c>
      <c r="AI69" s="9">
        <v>-0.38512615494753</v>
      </c>
      <c r="AK69" s="4">
        <v>64</v>
      </c>
      <c r="AL69" s="8" t="s">
        <v>66</v>
      </c>
      <c r="AM69" s="8" t="s">
        <v>535</v>
      </c>
      <c r="AN69" s="9">
        <v>-0.36152972118351001</v>
      </c>
      <c r="AP69" s="4">
        <v>64</v>
      </c>
      <c r="AQ69" s="8" t="s">
        <v>209</v>
      </c>
      <c r="AR69" s="8" t="s">
        <v>507</v>
      </c>
      <c r="AS69" s="9">
        <v>0.17777777777778001</v>
      </c>
      <c r="AU69" s="4">
        <v>64</v>
      </c>
      <c r="AV69" s="8" t="s">
        <v>71</v>
      </c>
      <c r="AW69" s="8" t="s">
        <v>158</v>
      </c>
      <c r="AX69" s="9">
        <v>0.17241379310345001</v>
      </c>
      <c r="AZ69" s="4">
        <v>64</v>
      </c>
      <c r="BA69" s="8" t="s">
        <v>58</v>
      </c>
      <c r="BB69" s="8" t="s">
        <v>165</v>
      </c>
      <c r="BC69" s="17">
        <v>5919.4546944186995</v>
      </c>
      <c r="BE69" s="4">
        <v>64</v>
      </c>
      <c r="BF69" s="8" t="s">
        <v>66</v>
      </c>
      <c r="BG69" s="8" t="s">
        <v>272</v>
      </c>
      <c r="BH69" s="9">
        <v>6.0226899003109999E-2</v>
      </c>
      <c r="BJ69" s="4">
        <v>64</v>
      </c>
      <c r="BK69" s="8" t="s">
        <v>69</v>
      </c>
      <c r="BL69" s="8" t="s">
        <v>295</v>
      </c>
      <c r="BM69" s="9">
        <v>0.24995472963532001</v>
      </c>
      <c r="BO69" s="4">
        <v>64</v>
      </c>
      <c r="BP69" s="8" t="s">
        <v>71</v>
      </c>
      <c r="BQ69" s="8" t="s">
        <v>94</v>
      </c>
      <c r="BR69" s="9">
        <v>0.24205172945632</v>
      </c>
      <c r="BT69" s="4">
        <v>64</v>
      </c>
      <c r="BU69" s="8" t="s">
        <v>71</v>
      </c>
      <c r="BV69" s="8" t="s">
        <v>199</v>
      </c>
      <c r="BW69" s="9">
        <v>0.33784631578947</v>
      </c>
      <c r="BY69" s="4">
        <v>64</v>
      </c>
      <c r="BZ69" s="8" t="s">
        <v>66</v>
      </c>
      <c r="CA69" s="8" t="s">
        <v>162</v>
      </c>
      <c r="CB69" s="9">
        <v>0.26054993025299999</v>
      </c>
      <c r="CD69" s="4">
        <v>64</v>
      </c>
      <c r="CE69" s="8" t="s">
        <v>61</v>
      </c>
      <c r="CF69" s="8" t="s">
        <v>188</v>
      </c>
      <c r="CG69" s="9">
        <v>0.30357366886307002</v>
      </c>
      <c r="CI69" s="4">
        <v>1</v>
      </c>
      <c r="CJ69" s="8" t="s">
        <v>66</v>
      </c>
      <c r="CK69" s="8" t="s">
        <v>447</v>
      </c>
      <c r="CL69" s="9">
        <v>0</v>
      </c>
      <c r="CN69" s="4">
        <v>1</v>
      </c>
      <c r="CO69" s="8" t="s">
        <v>209</v>
      </c>
      <c r="CP69" s="8" t="s">
        <v>279</v>
      </c>
      <c r="CQ69" s="9">
        <v>0</v>
      </c>
      <c r="CS69" s="4">
        <v>1</v>
      </c>
      <c r="CT69" s="8" t="s">
        <v>58</v>
      </c>
      <c r="CU69" s="8" t="s">
        <v>255</v>
      </c>
      <c r="CV69" s="9">
        <v>0</v>
      </c>
      <c r="CX69" s="4">
        <v>1</v>
      </c>
      <c r="CY69" s="8" t="s">
        <v>58</v>
      </c>
      <c r="CZ69" s="8" t="s">
        <v>236</v>
      </c>
      <c r="DA69" s="9">
        <v>0</v>
      </c>
    </row>
    <row r="70" spans="2:105" s="3" customFormat="1" ht="15.75" customHeight="1" x14ac:dyDescent="0.15">
      <c r="B70" s="4">
        <v>65</v>
      </c>
      <c r="C70" s="8" t="s">
        <v>58</v>
      </c>
      <c r="D70" s="8" t="s">
        <v>165</v>
      </c>
      <c r="E70" s="9">
        <v>0.21978978002058999</v>
      </c>
      <c r="G70" s="4">
        <v>65</v>
      </c>
      <c r="H70" s="8" t="s">
        <v>86</v>
      </c>
      <c r="I70" s="8" t="s">
        <v>87</v>
      </c>
      <c r="J70" s="9">
        <v>0.10627167943746001</v>
      </c>
      <c r="L70" s="4">
        <v>65</v>
      </c>
      <c r="M70" s="8" t="s">
        <v>312</v>
      </c>
      <c r="N70" s="8" t="s">
        <v>427</v>
      </c>
      <c r="O70" s="20">
        <v>2.1871546133547999</v>
      </c>
      <c r="Q70" s="4">
        <v>65</v>
      </c>
      <c r="R70" s="8" t="s">
        <v>63</v>
      </c>
      <c r="S70" s="8" t="s">
        <v>138</v>
      </c>
      <c r="T70" s="9">
        <v>4.4483327164439999E-2</v>
      </c>
      <c r="V70" s="4">
        <v>65</v>
      </c>
      <c r="W70" s="8" t="s">
        <v>112</v>
      </c>
      <c r="X70" s="8" t="s">
        <v>546</v>
      </c>
      <c r="Y70" s="9">
        <v>0.11800679432037001</v>
      </c>
      <c r="AA70" s="4">
        <v>65</v>
      </c>
      <c r="AB70" s="8" t="s">
        <v>58</v>
      </c>
      <c r="AC70" s="8" t="s">
        <v>140</v>
      </c>
      <c r="AD70" s="9">
        <v>9.7692314470919001E-2</v>
      </c>
      <c r="AF70" s="4">
        <v>65</v>
      </c>
      <c r="AG70" s="8" t="s">
        <v>130</v>
      </c>
      <c r="AH70" s="8" t="s">
        <v>483</v>
      </c>
      <c r="AI70" s="9">
        <v>-0.38235854675401998</v>
      </c>
      <c r="AK70" s="4">
        <v>65</v>
      </c>
      <c r="AL70" s="8" t="s">
        <v>58</v>
      </c>
      <c r="AM70" s="8" t="s">
        <v>189</v>
      </c>
      <c r="AN70" s="9">
        <v>-0.34589795558539999</v>
      </c>
      <c r="AP70" s="4">
        <v>65</v>
      </c>
      <c r="AQ70" s="8" t="s">
        <v>80</v>
      </c>
      <c r="AR70" s="8" t="s">
        <v>474</v>
      </c>
      <c r="AS70" s="9">
        <v>0.17636526410027001</v>
      </c>
      <c r="AU70" s="4">
        <v>65</v>
      </c>
      <c r="AV70" s="8" t="s">
        <v>130</v>
      </c>
      <c r="AW70" s="8" t="s">
        <v>471</v>
      </c>
      <c r="AX70" s="9">
        <v>0.17158160907094</v>
      </c>
      <c r="AZ70" s="4">
        <v>65</v>
      </c>
      <c r="BA70" s="8" t="s">
        <v>58</v>
      </c>
      <c r="BB70" s="8" t="s">
        <v>156</v>
      </c>
      <c r="BC70" s="17">
        <v>5764.9256591285002</v>
      </c>
      <c r="BE70" s="4">
        <v>65</v>
      </c>
      <c r="BF70" s="8" t="s">
        <v>58</v>
      </c>
      <c r="BG70" s="8" t="s">
        <v>156</v>
      </c>
      <c r="BH70" s="9">
        <v>6.0075579518337002E-2</v>
      </c>
      <c r="BJ70" s="4">
        <v>65</v>
      </c>
      <c r="BK70" s="8" t="s">
        <v>71</v>
      </c>
      <c r="BL70" s="8" t="s">
        <v>281</v>
      </c>
      <c r="BM70" s="9">
        <v>0.24643609604957001</v>
      </c>
      <c r="BO70" s="4">
        <v>65</v>
      </c>
      <c r="BP70" s="8" t="s">
        <v>69</v>
      </c>
      <c r="BQ70" s="8" t="s">
        <v>142</v>
      </c>
      <c r="BR70" s="9">
        <v>0.24256955828956001</v>
      </c>
      <c r="BT70" s="4">
        <v>65</v>
      </c>
      <c r="BU70" s="8" t="s">
        <v>63</v>
      </c>
      <c r="BV70" s="8" t="s">
        <v>129</v>
      </c>
      <c r="BW70" s="9">
        <v>0.33469875411448002</v>
      </c>
      <c r="BY70" s="4">
        <v>65</v>
      </c>
      <c r="BZ70" s="8" t="s">
        <v>58</v>
      </c>
      <c r="CA70" s="8" t="s">
        <v>196</v>
      </c>
      <c r="CB70" s="9">
        <v>0.25840656789275002</v>
      </c>
      <c r="CD70" s="4">
        <v>65</v>
      </c>
      <c r="CE70" s="8" t="s">
        <v>71</v>
      </c>
      <c r="CF70" s="8" t="s">
        <v>72</v>
      </c>
      <c r="CG70" s="9">
        <v>0.30318814733249999</v>
      </c>
      <c r="CI70" s="4">
        <v>1</v>
      </c>
      <c r="CJ70" s="8" t="s">
        <v>58</v>
      </c>
      <c r="CK70" s="8" t="s">
        <v>68</v>
      </c>
      <c r="CL70" s="9">
        <v>0</v>
      </c>
      <c r="CN70" s="4">
        <v>1</v>
      </c>
      <c r="CO70" s="8" t="s">
        <v>209</v>
      </c>
      <c r="CP70" s="8" t="s">
        <v>323</v>
      </c>
      <c r="CQ70" s="9">
        <v>0</v>
      </c>
      <c r="CS70" s="4">
        <v>1</v>
      </c>
      <c r="CT70" s="8" t="s">
        <v>58</v>
      </c>
      <c r="CU70" s="8" t="s">
        <v>246</v>
      </c>
      <c r="CV70" s="9">
        <v>0</v>
      </c>
      <c r="CX70" s="4">
        <v>1</v>
      </c>
      <c r="CY70" s="8" t="s">
        <v>58</v>
      </c>
      <c r="CZ70" s="8" t="s">
        <v>165</v>
      </c>
      <c r="DA70" s="9">
        <v>0</v>
      </c>
    </row>
    <row r="71" spans="2:105" s="3" customFormat="1" ht="15.75" customHeight="1" x14ac:dyDescent="0.15">
      <c r="B71" s="4">
        <v>66</v>
      </c>
      <c r="C71" s="8" t="s">
        <v>58</v>
      </c>
      <c r="D71" s="8" t="s">
        <v>156</v>
      </c>
      <c r="E71" s="9">
        <v>0.21985114292596999</v>
      </c>
      <c r="G71" s="4">
        <v>66</v>
      </c>
      <c r="H71" s="8" t="s">
        <v>153</v>
      </c>
      <c r="I71" s="8" t="s">
        <v>159</v>
      </c>
      <c r="J71" s="9">
        <v>0.10661251450556999</v>
      </c>
      <c r="L71" s="4">
        <v>66</v>
      </c>
      <c r="M71" s="8" t="s">
        <v>112</v>
      </c>
      <c r="N71" s="8" t="s">
        <v>620</v>
      </c>
      <c r="O71" s="20">
        <v>2.1861752832149</v>
      </c>
      <c r="Q71" s="4">
        <v>66</v>
      </c>
      <c r="R71" s="8" t="s">
        <v>63</v>
      </c>
      <c r="S71" s="8" t="s">
        <v>176</v>
      </c>
      <c r="T71" s="9">
        <v>4.4298358683509002E-2</v>
      </c>
      <c r="V71" s="4">
        <v>66</v>
      </c>
      <c r="W71" s="8" t="s">
        <v>69</v>
      </c>
      <c r="X71" s="8" t="s">
        <v>333</v>
      </c>
      <c r="Y71" s="9">
        <v>0.11688428743084001</v>
      </c>
      <c r="AA71" s="4">
        <v>66</v>
      </c>
      <c r="AB71" s="8" t="s">
        <v>130</v>
      </c>
      <c r="AC71" s="8" t="s">
        <v>273</v>
      </c>
      <c r="AD71" s="9">
        <v>9.6977434412209004E-2</v>
      </c>
      <c r="AF71" s="4">
        <v>66</v>
      </c>
      <c r="AG71" s="8" t="s">
        <v>71</v>
      </c>
      <c r="AH71" s="8" t="s">
        <v>81</v>
      </c>
      <c r="AI71" s="9">
        <v>-0.37941947149888999</v>
      </c>
      <c r="AK71" s="4">
        <v>66</v>
      </c>
      <c r="AL71" s="8" t="s">
        <v>58</v>
      </c>
      <c r="AM71" s="8" t="s">
        <v>246</v>
      </c>
      <c r="AN71" s="9">
        <v>-0.34203169664511002</v>
      </c>
      <c r="AP71" s="4">
        <v>66</v>
      </c>
      <c r="AQ71" s="8" t="s">
        <v>381</v>
      </c>
      <c r="AR71" s="8" t="s">
        <v>532</v>
      </c>
      <c r="AS71" s="9">
        <v>0.17556456544881999</v>
      </c>
      <c r="AU71" s="4">
        <v>66</v>
      </c>
      <c r="AV71" s="8" t="s">
        <v>58</v>
      </c>
      <c r="AW71" s="8" t="s">
        <v>120</v>
      </c>
      <c r="AX71" s="9">
        <v>0.17031600338583999</v>
      </c>
      <c r="AZ71" s="4">
        <v>66</v>
      </c>
      <c r="BA71" s="8" t="s">
        <v>61</v>
      </c>
      <c r="BB71" s="8" t="s">
        <v>241</v>
      </c>
      <c r="BC71" s="17">
        <v>5541.3482301519998</v>
      </c>
      <c r="BE71" s="4">
        <v>66</v>
      </c>
      <c r="BF71" s="8" t="s">
        <v>58</v>
      </c>
      <c r="BG71" s="8" t="s">
        <v>189</v>
      </c>
      <c r="BH71" s="9">
        <v>5.9562450793790002E-2</v>
      </c>
      <c r="BJ71" s="4">
        <v>66</v>
      </c>
      <c r="BK71" s="8" t="s">
        <v>69</v>
      </c>
      <c r="BL71" s="8" t="s">
        <v>142</v>
      </c>
      <c r="BM71" s="9">
        <v>0.24607943353725001</v>
      </c>
      <c r="BO71" s="4">
        <v>66</v>
      </c>
      <c r="BP71" s="8" t="s">
        <v>193</v>
      </c>
      <c r="BQ71" s="8" t="s">
        <v>256</v>
      </c>
      <c r="BR71" s="9">
        <v>0.24428677627195</v>
      </c>
      <c r="BT71" s="4">
        <v>66</v>
      </c>
      <c r="BU71" s="8" t="s">
        <v>212</v>
      </c>
      <c r="BV71" s="8" t="s">
        <v>229</v>
      </c>
      <c r="BW71" s="9">
        <v>0.33015567284198999</v>
      </c>
      <c r="BY71" s="4">
        <v>66</v>
      </c>
      <c r="BZ71" s="8" t="s">
        <v>92</v>
      </c>
      <c r="CA71" s="8" t="s">
        <v>93</v>
      </c>
      <c r="CB71" s="9">
        <v>0.25013239038999002</v>
      </c>
      <c r="CD71" s="4">
        <v>66</v>
      </c>
      <c r="CE71" s="8" t="s">
        <v>106</v>
      </c>
      <c r="CF71" s="8" t="s">
        <v>107</v>
      </c>
      <c r="CG71" s="9">
        <v>0.30297090017257999</v>
      </c>
      <c r="CI71" s="4">
        <v>1</v>
      </c>
      <c r="CJ71" s="8" t="s">
        <v>58</v>
      </c>
      <c r="CK71" s="8" t="s">
        <v>59</v>
      </c>
      <c r="CL71" s="9">
        <v>0</v>
      </c>
      <c r="CN71" s="4">
        <v>1</v>
      </c>
      <c r="CO71" s="8" t="s">
        <v>209</v>
      </c>
      <c r="CP71" s="8" t="s">
        <v>322</v>
      </c>
      <c r="CQ71" s="9">
        <v>0</v>
      </c>
      <c r="CS71" s="4">
        <v>1</v>
      </c>
      <c r="CT71" s="8" t="s">
        <v>58</v>
      </c>
      <c r="CU71" s="8" t="s">
        <v>132</v>
      </c>
      <c r="CV71" s="9">
        <v>0</v>
      </c>
      <c r="CX71" s="4">
        <v>1</v>
      </c>
      <c r="CY71" s="8" t="s">
        <v>58</v>
      </c>
      <c r="CZ71" s="8" t="s">
        <v>151</v>
      </c>
      <c r="DA71" s="9">
        <v>0</v>
      </c>
    </row>
    <row r="72" spans="2:105" s="3" customFormat="1" ht="15.75" customHeight="1" x14ac:dyDescent="0.15">
      <c r="B72" s="4">
        <v>67</v>
      </c>
      <c r="C72" s="8" t="s">
        <v>58</v>
      </c>
      <c r="D72" s="8" t="s">
        <v>152</v>
      </c>
      <c r="E72" s="9">
        <v>0.2201200256525</v>
      </c>
      <c r="G72" s="4">
        <v>67</v>
      </c>
      <c r="H72" s="8" t="s">
        <v>69</v>
      </c>
      <c r="I72" s="8" t="s">
        <v>142</v>
      </c>
      <c r="J72" s="9">
        <v>0.10679270714413</v>
      </c>
      <c r="L72" s="4">
        <v>67</v>
      </c>
      <c r="M72" s="8" t="s">
        <v>209</v>
      </c>
      <c r="N72" s="8" t="s">
        <v>464</v>
      </c>
      <c r="O72" s="20">
        <v>2.1774193548387002</v>
      </c>
      <c r="Q72" s="4">
        <v>67</v>
      </c>
      <c r="R72" s="8" t="s">
        <v>182</v>
      </c>
      <c r="S72" s="8" t="s">
        <v>358</v>
      </c>
      <c r="T72" s="9">
        <v>4.4212812160695003E-2</v>
      </c>
      <c r="V72" s="4">
        <v>67</v>
      </c>
      <c r="W72" s="8" t="s">
        <v>58</v>
      </c>
      <c r="X72" s="8" t="s">
        <v>156</v>
      </c>
      <c r="Y72" s="9">
        <v>0.11667565871174</v>
      </c>
      <c r="AA72" s="4">
        <v>67</v>
      </c>
      <c r="AB72" s="8" t="s">
        <v>69</v>
      </c>
      <c r="AC72" s="8" t="s">
        <v>514</v>
      </c>
      <c r="AD72" s="9">
        <v>9.5679943350522004E-2</v>
      </c>
      <c r="AF72" s="4">
        <v>67</v>
      </c>
      <c r="AG72" s="8" t="s">
        <v>77</v>
      </c>
      <c r="AH72" s="8" t="s">
        <v>78</v>
      </c>
      <c r="AI72" s="9">
        <v>-0.37926294936070998</v>
      </c>
      <c r="AK72" s="4">
        <v>67</v>
      </c>
      <c r="AL72" s="8" t="s">
        <v>182</v>
      </c>
      <c r="AM72" s="8" t="s">
        <v>435</v>
      </c>
      <c r="AN72" s="9">
        <v>-0.33333333333332998</v>
      </c>
      <c r="AP72" s="4">
        <v>67</v>
      </c>
      <c r="AQ72" s="8" t="s">
        <v>71</v>
      </c>
      <c r="AR72" s="8" t="s">
        <v>146</v>
      </c>
      <c r="AS72" s="9">
        <v>0.17537109025603001</v>
      </c>
      <c r="AU72" s="4">
        <v>67</v>
      </c>
      <c r="AV72" s="8" t="s">
        <v>106</v>
      </c>
      <c r="AW72" s="8" t="s">
        <v>429</v>
      </c>
      <c r="AX72" s="9">
        <v>0.16956685160882001</v>
      </c>
      <c r="AZ72" s="4">
        <v>67</v>
      </c>
      <c r="BA72" s="8" t="s">
        <v>61</v>
      </c>
      <c r="BB72" s="8" t="s">
        <v>254</v>
      </c>
      <c r="BC72" s="17">
        <v>5500.1142094857996</v>
      </c>
      <c r="BE72" s="4">
        <v>67</v>
      </c>
      <c r="BF72" s="8" t="s">
        <v>66</v>
      </c>
      <c r="BG72" s="8" t="s">
        <v>198</v>
      </c>
      <c r="BH72" s="9">
        <v>5.8685642228133002E-2</v>
      </c>
      <c r="BJ72" s="4">
        <v>67</v>
      </c>
      <c r="BK72" s="8" t="s">
        <v>58</v>
      </c>
      <c r="BL72" s="8" t="s">
        <v>196</v>
      </c>
      <c r="BM72" s="9">
        <v>0.2304254101488</v>
      </c>
      <c r="BO72" s="4">
        <v>67</v>
      </c>
      <c r="BP72" s="8" t="s">
        <v>204</v>
      </c>
      <c r="BQ72" s="8" t="s">
        <v>585</v>
      </c>
      <c r="BR72" s="9">
        <v>0.24451935193519</v>
      </c>
      <c r="BT72" s="4">
        <v>67</v>
      </c>
      <c r="BU72" s="8" t="s">
        <v>193</v>
      </c>
      <c r="BV72" s="8" t="s">
        <v>256</v>
      </c>
      <c r="BW72" s="9">
        <v>0.32236794656528001</v>
      </c>
      <c r="BY72" s="4">
        <v>67</v>
      </c>
      <c r="BZ72" s="8" t="s">
        <v>63</v>
      </c>
      <c r="CA72" s="8" t="s">
        <v>123</v>
      </c>
      <c r="CB72" s="9">
        <v>0.24975889708195001</v>
      </c>
      <c r="CD72" s="4">
        <v>67</v>
      </c>
      <c r="CE72" s="8" t="s">
        <v>69</v>
      </c>
      <c r="CF72" s="8" t="s">
        <v>225</v>
      </c>
      <c r="CG72" s="9">
        <v>0.30011758362571</v>
      </c>
      <c r="CI72" s="4">
        <v>1</v>
      </c>
      <c r="CJ72" s="8" t="s">
        <v>58</v>
      </c>
      <c r="CK72" s="8" t="s">
        <v>65</v>
      </c>
      <c r="CL72" s="9">
        <v>0</v>
      </c>
      <c r="CN72" s="4">
        <v>1</v>
      </c>
      <c r="CO72" s="8" t="s">
        <v>209</v>
      </c>
      <c r="CP72" s="8" t="s">
        <v>300</v>
      </c>
      <c r="CQ72" s="9">
        <v>0</v>
      </c>
      <c r="CS72" s="4">
        <v>1</v>
      </c>
      <c r="CT72" s="8" t="s">
        <v>58</v>
      </c>
      <c r="CU72" s="8" t="s">
        <v>236</v>
      </c>
      <c r="CV72" s="9">
        <v>0</v>
      </c>
      <c r="CX72" s="4">
        <v>1</v>
      </c>
      <c r="CY72" s="8" t="s">
        <v>58</v>
      </c>
      <c r="CZ72" s="8" t="s">
        <v>140</v>
      </c>
      <c r="DA72" s="9">
        <v>0</v>
      </c>
    </row>
    <row r="73" spans="2:105" s="3" customFormat="1" ht="15.75" customHeight="1" x14ac:dyDescent="0.15">
      <c r="B73" s="4">
        <v>68</v>
      </c>
      <c r="C73" s="8" t="s">
        <v>71</v>
      </c>
      <c r="D73" s="8" t="s">
        <v>124</v>
      </c>
      <c r="E73" s="9">
        <v>0.22033800420555999</v>
      </c>
      <c r="G73" s="4">
        <v>68</v>
      </c>
      <c r="H73" s="8" t="s">
        <v>66</v>
      </c>
      <c r="I73" s="8" t="s">
        <v>133</v>
      </c>
      <c r="J73" s="9">
        <v>0.10701732489133001</v>
      </c>
      <c r="L73" s="4">
        <v>68</v>
      </c>
      <c r="M73" s="8" t="s">
        <v>239</v>
      </c>
      <c r="N73" s="8" t="s">
        <v>520</v>
      </c>
      <c r="O73" s="20">
        <v>2.1769587083203001</v>
      </c>
      <c r="Q73" s="4">
        <v>68</v>
      </c>
      <c r="R73" s="8" t="s">
        <v>86</v>
      </c>
      <c r="S73" s="8" t="s">
        <v>87</v>
      </c>
      <c r="T73" s="9">
        <v>4.3655303030303003E-2</v>
      </c>
      <c r="V73" s="4">
        <v>68</v>
      </c>
      <c r="W73" s="8" t="s">
        <v>71</v>
      </c>
      <c r="X73" s="8" t="s">
        <v>250</v>
      </c>
      <c r="Y73" s="9">
        <v>0.11433614949287001</v>
      </c>
      <c r="AA73" s="4">
        <v>68</v>
      </c>
      <c r="AB73" s="8" t="s">
        <v>58</v>
      </c>
      <c r="AC73" s="8" t="s">
        <v>190</v>
      </c>
      <c r="AD73" s="9">
        <v>9.4606597966777006E-2</v>
      </c>
      <c r="AF73" s="4">
        <v>68</v>
      </c>
      <c r="AG73" s="8" t="s">
        <v>130</v>
      </c>
      <c r="AH73" s="8" t="s">
        <v>391</v>
      </c>
      <c r="AI73" s="9">
        <v>-0.375</v>
      </c>
      <c r="AK73" s="4">
        <v>67</v>
      </c>
      <c r="AL73" s="8" t="s">
        <v>381</v>
      </c>
      <c r="AM73" s="8" t="s">
        <v>568</v>
      </c>
      <c r="AN73" s="9">
        <v>-0.33333333333332998</v>
      </c>
      <c r="AP73" s="4">
        <v>68</v>
      </c>
      <c r="AQ73" s="8" t="s">
        <v>69</v>
      </c>
      <c r="AR73" s="8" t="s">
        <v>74</v>
      </c>
      <c r="AS73" s="9">
        <v>0.17278016605995999</v>
      </c>
      <c r="AU73" s="4">
        <v>68</v>
      </c>
      <c r="AV73" s="8" t="s">
        <v>92</v>
      </c>
      <c r="AW73" s="8" t="s">
        <v>161</v>
      </c>
      <c r="AX73" s="9">
        <v>0.16717058844134999</v>
      </c>
      <c r="AZ73" s="4">
        <v>68</v>
      </c>
      <c r="BA73" s="8" t="s">
        <v>106</v>
      </c>
      <c r="BB73" s="8" t="s">
        <v>240</v>
      </c>
      <c r="BC73" s="17">
        <v>5265.2479473959002</v>
      </c>
      <c r="BE73" s="4">
        <v>68</v>
      </c>
      <c r="BF73" s="8" t="s">
        <v>71</v>
      </c>
      <c r="BG73" s="8" t="s">
        <v>281</v>
      </c>
      <c r="BH73" s="9">
        <v>5.7177493134950998E-2</v>
      </c>
      <c r="BJ73" s="4">
        <v>68</v>
      </c>
      <c r="BK73" s="8" t="s">
        <v>63</v>
      </c>
      <c r="BL73" s="8" t="s">
        <v>138</v>
      </c>
      <c r="BM73" s="9">
        <v>0.22745554803862</v>
      </c>
      <c r="BO73" s="4">
        <v>68</v>
      </c>
      <c r="BP73" s="8" t="s">
        <v>207</v>
      </c>
      <c r="BQ73" s="8" t="s">
        <v>208</v>
      </c>
      <c r="BR73" s="9">
        <v>0.24486727812497999</v>
      </c>
      <c r="BT73" s="4">
        <v>68</v>
      </c>
      <c r="BU73" s="8" t="s">
        <v>58</v>
      </c>
      <c r="BV73" s="8" t="s">
        <v>135</v>
      </c>
      <c r="BW73" s="9">
        <v>0.31320948206347998</v>
      </c>
      <c r="BY73" s="4">
        <v>68</v>
      </c>
      <c r="BZ73" s="8" t="s">
        <v>58</v>
      </c>
      <c r="CA73" s="8" t="s">
        <v>255</v>
      </c>
      <c r="CB73" s="9">
        <v>0.24749017495233</v>
      </c>
      <c r="CD73" s="4">
        <v>68</v>
      </c>
      <c r="CE73" s="8" t="s">
        <v>63</v>
      </c>
      <c r="CF73" s="8" t="s">
        <v>129</v>
      </c>
      <c r="CG73" s="9">
        <v>0.29686268692905998</v>
      </c>
      <c r="CI73" s="4">
        <v>1</v>
      </c>
      <c r="CJ73" s="8" t="s">
        <v>58</v>
      </c>
      <c r="CK73" s="8" t="s">
        <v>100</v>
      </c>
      <c r="CL73" s="9">
        <v>0</v>
      </c>
      <c r="CN73" s="4">
        <v>1</v>
      </c>
      <c r="CO73" s="8" t="s">
        <v>209</v>
      </c>
      <c r="CP73" s="8" t="s">
        <v>311</v>
      </c>
      <c r="CQ73" s="9">
        <v>0</v>
      </c>
      <c r="CS73" s="4">
        <v>1</v>
      </c>
      <c r="CT73" s="8" t="s">
        <v>58</v>
      </c>
      <c r="CU73" s="8" t="s">
        <v>165</v>
      </c>
      <c r="CV73" s="9">
        <v>0</v>
      </c>
      <c r="CX73" s="4">
        <v>1</v>
      </c>
      <c r="CY73" s="8" t="s">
        <v>58</v>
      </c>
      <c r="CZ73" s="8" t="s">
        <v>134</v>
      </c>
      <c r="DA73" s="9">
        <v>0</v>
      </c>
    </row>
    <row r="74" spans="2:105" s="3" customFormat="1" ht="15.75" customHeight="1" x14ac:dyDescent="0.15">
      <c r="B74" s="4">
        <v>69</v>
      </c>
      <c r="C74" s="8" t="s">
        <v>80</v>
      </c>
      <c r="D74" s="8" t="s">
        <v>144</v>
      </c>
      <c r="E74" s="9">
        <v>0.22065747978089001</v>
      </c>
      <c r="G74" s="4">
        <v>69</v>
      </c>
      <c r="H74" s="8" t="s">
        <v>58</v>
      </c>
      <c r="I74" s="8" t="s">
        <v>117</v>
      </c>
      <c r="J74" s="9">
        <v>0.10740182149598999</v>
      </c>
      <c r="L74" s="4">
        <v>69</v>
      </c>
      <c r="M74" s="8" t="s">
        <v>304</v>
      </c>
      <c r="N74" s="8" t="s">
        <v>482</v>
      </c>
      <c r="O74" s="20">
        <v>2.1752744560093999</v>
      </c>
      <c r="Q74" s="4">
        <v>69</v>
      </c>
      <c r="R74" s="8" t="s">
        <v>58</v>
      </c>
      <c r="S74" s="8" t="s">
        <v>183</v>
      </c>
      <c r="T74" s="9">
        <v>4.3229365679238997E-2</v>
      </c>
      <c r="V74" s="4">
        <v>69</v>
      </c>
      <c r="W74" s="8" t="s">
        <v>130</v>
      </c>
      <c r="X74" s="8" t="s">
        <v>527</v>
      </c>
      <c r="Y74" s="9">
        <v>0.10965787149201001</v>
      </c>
      <c r="AA74" s="4">
        <v>69</v>
      </c>
      <c r="AB74" s="8" t="s">
        <v>71</v>
      </c>
      <c r="AC74" s="8" t="s">
        <v>250</v>
      </c>
      <c r="AD74" s="9">
        <v>8.9787434407789996E-2</v>
      </c>
      <c r="AF74" s="4">
        <v>69</v>
      </c>
      <c r="AG74" s="8" t="s">
        <v>121</v>
      </c>
      <c r="AH74" s="8" t="s">
        <v>504</v>
      </c>
      <c r="AI74" s="9">
        <v>-0.37367186377213002</v>
      </c>
      <c r="AK74" s="4">
        <v>69</v>
      </c>
      <c r="AL74" s="8" t="s">
        <v>58</v>
      </c>
      <c r="AM74" s="8" t="s">
        <v>255</v>
      </c>
      <c r="AN74" s="9">
        <v>-0.32751397453657999</v>
      </c>
      <c r="AP74" s="4">
        <v>69</v>
      </c>
      <c r="AQ74" s="8" t="s">
        <v>58</v>
      </c>
      <c r="AR74" s="8" t="s">
        <v>84</v>
      </c>
      <c r="AS74" s="9">
        <v>0.17108654630173001</v>
      </c>
      <c r="AU74" s="4">
        <v>69</v>
      </c>
      <c r="AV74" s="8" t="s">
        <v>130</v>
      </c>
      <c r="AW74" s="8" t="s">
        <v>473</v>
      </c>
      <c r="AX74" s="9">
        <v>0.16591928251120999</v>
      </c>
      <c r="AZ74" s="4">
        <v>69</v>
      </c>
      <c r="BA74" s="8" t="s">
        <v>66</v>
      </c>
      <c r="BB74" s="8" t="s">
        <v>67</v>
      </c>
      <c r="BC74" s="17">
        <v>5143.8127716559002</v>
      </c>
      <c r="BE74" s="4">
        <v>69</v>
      </c>
      <c r="BF74" s="8" t="s">
        <v>69</v>
      </c>
      <c r="BG74" s="8" t="s">
        <v>295</v>
      </c>
      <c r="BH74" s="9">
        <v>5.7145771569885997E-2</v>
      </c>
      <c r="BJ74" s="4">
        <v>69</v>
      </c>
      <c r="BK74" s="8" t="s">
        <v>304</v>
      </c>
      <c r="BL74" s="8" t="s">
        <v>418</v>
      </c>
      <c r="BM74" s="9">
        <v>0.22378513513512999</v>
      </c>
      <c r="BO74" s="4">
        <v>69</v>
      </c>
      <c r="BP74" s="8" t="s">
        <v>101</v>
      </c>
      <c r="BQ74" s="8" t="s">
        <v>545</v>
      </c>
      <c r="BR74" s="9">
        <v>0.24570124246068001</v>
      </c>
      <c r="BT74" s="4">
        <v>69</v>
      </c>
      <c r="BU74" s="8" t="s">
        <v>58</v>
      </c>
      <c r="BV74" s="8" t="s">
        <v>196</v>
      </c>
      <c r="BW74" s="9">
        <v>0.31191167363886002</v>
      </c>
      <c r="BY74" s="4">
        <v>69</v>
      </c>
      <c r="BZ74" s="8" t="s">
        <v>204</v>
      </c>
      <c r="CA74" s="8" t="s">
        <v>585</v>
      </c>
      <c r="CB74" s="9">
        <v>0.2473822410148</v>
      </c>
      <c r="CD74" s="4">
        <v>69</v>
      </c>
      <c r="CE74" s="8" t="s">
        <v>58</v>
      </c>
      <c r="CF74" s="8" t="s">
        <v>200</v>
      </c>
      <c r="CG74" s="9">
        <v>0.29611247961756998</v>
      </c>
      <c r="CI74" s="4">
        <v>1</v>
      </c>
      <c r="CJ74" s="8" t="s">
        <v>58</v>
      </c>
      <c r="CK74" s="8" t="s">
        <v>98</v>
      </c>
      <c r="CL74" s="9">
        <v>0</v>
      </c>
      <c r="CN74" s="4">
        <v>1</v>
      </c>
      <c r="CO74" s="8" t="s">
        <v>209</v>
      </c>
      <c r="CP74" s="8" t="s">
        <v>464</v>
      </c>
      <c r="CQ74" s="9">
        <v>0</v>
      </c>
      <c r="CS74" s="4">
        <v>1</v>
      </c>
      <c r="CT74" s="8" t="s">
        <v>58</v>
      </c>
      <c r="CU74" s="8" t="s">
        <v>151</v>
      </c>
      <c r="CV74" s="9">
        <v>0</v>
      </c>
      <c r="CX74" s="4">
        <v>1</v>
      </c>
      <c r="CY74" s="8" t="s">
        <v>58</v>
      </c>
      <c r="CZ74" s="8" t="s">
        <v>190</v>
      </c>
      <c r="DA74" s="9">
        <v>0</v>
      </c>
    </row>
    <row r="75" spans="2:105" s="3" customFormat="1" ht="15.75" customHeight="1" x14ac:dyDescent="0.15">
      <c r="B75" s="4">
        <v>70</v>
      </c>
      <c r="C75" s="8" t="s">
        <v>69</v>
      </c>
      <c r="D75" s="8" t="s">
        <v>142</v>
      </c>
      <c r="E75" s="9">
        <v>0.2208095842251</v>
      </c>
      <c r="G75" s="4">
        <v>70</v>
      </c>
      <c r="H75" s="8" t="s">
        <v>69</v>
      </c>
      <c r="I75" s="8" t="s">
        <v>136</v>
      </c>
      <c r="J75" s="9">
        <v>0.10797738672568</v>
      </c>
      <c r="L75" s="4">
        <v>70</v>
      </c>
      <c r="M75" s="8" t="s">
        <v>286</v>
      </c>
      <c r="N75" s="8" t="s">
        <v>570</v>
      </c>
      <c r="O75" s="20">
        <v>2.1695413847774998</v>
      </c>
      <c r="Q75" s="4">
        <v>70</v>
      </c>
      <c r="R75" s="8" t="s">
        <v>71</v>
      </c>
      <c r="S75" s="8" t="s">
        <v>124</v>
      </c>
      <c r="T75" s="9">
        <v>4.3084244633455997E-2</v>
      </c>
      <c r="V75" s="4">
        <v>70</v>
      </c>
      <c r="W75" s="8" t="s">
        <v>334</v>
      </c>
      <c r="X75" s="8" t="s">
        <v>606</v>
      </c>
      <c r="Y75" s="9">
        <v>0.10849886351233</v>
      </c>
      <c r="AA75" s="4">
        <v>70</v>
      </c>
      <c r="AB75" s="8" t="s">
        <v>58</v>
      </c>
      <c r="AC75" s="8" t="s">
        <v>259</v>
      </c>
      <c r="AD75" s="9">
        <v>8.6354756188336004E-2</v>
      </c>
      <c r="AF75" s="4">
        <v>70</v>
      </c>
      <c r="AG75" s="8" t="s">
        <v>58</v>
      </c>
      <c r="AH75" s="8" t="s">
        <v>145</v>
      </c>
      <c r="AI75" s="9">
        <v>-0.36857097187049997</v>
      </c>
      <c r="AK75" s="4">
        <v>70</v>
      </c>
      <c r="AL75" s="8" t="s">
        <v>71</v>
      </c>
      <c r="AM75" s="8" t="s">
        <v>81</v>
      </c>
      <c r="AN75" s="9">
        <v>-0.32157594888268998</v>
      </c>
      <c r="AP75" s="4">
        <v>70</v>
      </c>
      <c r="AQ75" s="8" t="s">
        <v>193</v>
      </c>
      <c r="AR75" s="8" t="s">
        <v>340</v>
      </c>
      <c r="AS75" s="9">
        <v>0.17082260724953999</v>
      </c>
      <c r="AU75" s="4">
        <v>70</v>
      </c>
      <c r="AV75" s="8" t="s">
        <v>172</v>
      </c>
      <c r="AW75" s="8" t="s">
        <v>389</v>
      </c>
      <c r="AX75" s="9">
        <v>0.16284504393352001</v>
      </c>
      <c r="AZ75" s="4">
        <v>70</v>
      </c>
      <c r="BA75" s="8" t="s">
        <v>61</v>
      </c>
      <c r="BB75" s="8" t="s">
        <v>305</v>
      </c>
      <c r="BC75" s="17">
        <v>4982.3848731087</v>
      </c>
      <c r="BE75" s="4">
        <v>70</v>
      </c>
      <c r="BF75" s="8" t="s">
        <v>204</v>
      </c>
      <c r="BG75" s="8" t="s">
        <v>460</v>
      </c>
      <c r="BH75" s="9">
        <v>5.6711737660492999E-2</v>
      </c>
      <c r="BJ75" s="4">
        <v>70</v>
      </c>
      <c r="BK75" s="8" t="s">
        <v>61</v>
      </c>
      <c r="BL75" s="8" t="s">
        <v>188</v>
      </c>
      <c r="BM75" s="9">
        <v>0.21917985309945001</v>
      </c>
      <c r="BO75" s="4">
        <v>70</v>
      </c>
      <c r="BP75" s="8" t="s">
        <v>130</v>
      </c>
      <c r="BQ75" s="8" t="s">
        <v>483</v>
      </c>
      <c r="BR75" s="9">
        <v>0.24579015317915001</v>
      </c>
      <c r="BT75" s="4">
        <v>70</v>
      </c>
      <c r="BU75" s="8" t="s">
        <v>63</v>
      </c>
      <c r="BV75" s="8" t="s">
        <v>138</v>
      </c>
      <c r="BW75" s="9">
        <v>0.29414623280046998</v>
      </c>
      <c r="BY75" s="4">
        <v>70</v>
      </c>
      <c r="BZ75" s="8" t="s">
        <v>130</v>
      </c>
      <c r="CA75" s="8" t="s">
        <v>191</v>
      </c>
      <c r="CB75" s="9">
        <v>0.24249170840768</v>
      </c>
      <c r="CD75" s="4">
        <v>70</v>
      </c>
      <c r="CE75" s="8" t="s">
        <v>69</v>
      </c>
      <c r="CF75" s="8" t="s">
        <v>142</v>
      </c>
      <c r="CG75" s="9">
        <v>0.29596254273616002</v>
      </c>
      <c r="CI75" s="4">
        <v>1</v>
      </c>
      <c r="CJ75" s="8" t="s">
        <v>58</v>
      </c>
      <c r="CK75" s="8" t="s">
        <v>197</v>
      </c>
      <c r="CL75" s="9">
        <v>0</v>
      </c>
      <c r="CN75" s="4">
        <v>1</v>
      </c>
      <c r="CO75" s="8" t="s">
        <v>209</v>
      </c>
      <c r="CP75" s="8" t="s">
        <v>507</v>
      </c>
      <c r="CQ75" s="9">
        <v>0</v>
      </c>
      <c r="CS75" s="4">
        <v>1</v>
      </c>
      <c r="CT75" s="8" t="s">
        <v>58</v>
      </c>
      <c r="CU75" s="8" t="s">
        <v>140</v>
      </c>
      <c r="CV75" s="9">
        <v>0</v>
      </c>
      <c r="CX75" s="4">
        <v>1</v>
      </c>
      <c r="CY75" s="8" t="s">
        <v>58</v>
      </c>
      <c r="CZ75" s="8" t="s">
        <v>156</v>
      </c>
      <c r="DA75" s="9">
        <v>0</v>
      </c>
    </row>
    <row r="76" spans="2:105" s="3" customFormat="1" ht="15.75" customHeight="1" x14ac:dyDescent="0.15">
      <c r="B76" s="4">
        <v>71</v>
      </c>
      <c r="C76" s="8" t="s">
        <v>80</v>
      </c>
      <c r="D76" s="8" t="s">
        <v>157</v>
      </c>
      <c r="E76" s="9">
        <v>0.22101413748921001</v>
      </c>
      <c r="G76" s="4">
        <v>71</v>
      </c>
      <c r="H76" s="8" t="s">
        <v>71</v>
      </c>
      <c r="I76" s="8" t="s">
        <v>118</v>
      </c>
      <c r="J76" s="9">
        <v>0.10799309950103</v>
      </c>
      <c r="L76" s="4">
        <v>71</v>
      </c>
      <c r="M76" s="8" t="s">
        <v>304</v>
      </c>
      <c r="N76" s="8" t="s">
        <v>484</v>
      </c>
      <c r="O76" s="20">
        <v>2.1683778234086</v>
      </c>
      <c r="Q76" s="4">
        <v>71</v>
      </c>
      <c r="R76" s="8" t="s">
        <v>58</v>
      </c>
      <c r="S76" s="8" t="s">
        <v>152</v>
      </c>
      <c r="T76" s="9">
        <v>4.2794871155376002E-2</v>
      </c>
      <c r="V76" s="4">
        <v>71</v>
      </c>
      <c r="W76" s="8" t="s">
        <v>204</v>
      </c>
      <c r="X76" s="8" t="s">
        <v>455</v>
      </c>
      <c r="Y76" s="9">
        <v>0.10674102633422999</v>
      </c>
      <c r="AA76" s="4">
        <v>71</v>
      </c>
      <c r="AB76" s="8" t="s">
        <v>71</v>
      </c>
      <c r="AC76" s="8" t="s">
        <v>75</v>
      </c>
      <c r="AD76" s="9">
        <v>8.6196905792801995E-2</v>
      </c>
      <c r="AF76" s="4">
        <v>71</v>
      </c>
      <c r="AG76" s="8" t="s">
        <v>101</v>
      </c>
      <c r="AH76" s="8" t="s">
        <v>545</v>
      </c>
      <c r="AI76" s="9">
        <v>-0.36630110417632</v>
      </c>
      <c r="AK76" s="4">
        <v>71</v>
      </c>
      <c r="AL76" s="8" t="s">
        <v>61</v>
      </c>
      <c r="AM76" s="8" t="s">
        <v>62</v>
      </c>
      <c r="AN76" s="9">
        <v>-0.31713091882788003</v>
      </c>
      <c r="AP76" s="4">
        <v>71</v>
      </c>
      <c r="AQ76" s="8" t="s">
        <v>58</v>
      </c>
      <c r="AR76" s="8" t="s">
        <v>550</v>
      </c>
      <c r="AS76" s="9">
        <v>0.17033554842809001</v>
      </c>
      <c r="AU76" s="4">
        <v>71</v>
      </c>
      <c r="AV76" s="8" t="s">
        <v>130</v>
      </c>
      <c r="AW76" s="8" t="s">
        <v>469</v>
      </c>
      <c r="AX76" s="9">
        <v>0.16203703703704</v>
      </c>
      <c r="AZ76" s="4">
        <v>71</v>
      </c>
      <c r="BA76" s="8" t="s">
        <v>149</v>
      </c>
      <c r="BB76" s="8" t="s">
        <v>403</v>
      </c>
      <c r="BC76" s="17">
        <v>4929.6747567540997</v>
      </c>
      <c r="BE76" s="4">
        <v>71</v>
      </c>
      <c r="BF76" s="8" t="s">
        <v>66</v>
      </c>
      <c r="BG76" s="8" t="s">
        <v>447</v>
      </c>
      <c r="BH76" s="9">
        <v>5.6676235986776999E-2</v>
      </c>
      <c r="BJ76" s="4">
        <v>71</v>
      </c>
      <c r="BK76" s="8" t="s">
        <v>63</v>
      </c>
      <c r="BL76" s="8" t="s">
        <v>123</v>
      </c>
      <c r="BM76" s="9">
        <v>0.21906660699403999</v>
      </c>
      <c r="BO76" s="4">
        <v>71</v>
      </c>
      <c r="BP76" s="8" t="s">
        <v>204</v>
      </c>
      <c r="BQ76" s="8" t="s">
        <v>205</v>
      </c>
      <c r="BR76" s="9">
        <v>0.24614613637506</v>
      </c>
      <c r="BT76" s="4">
        <v>71</v>
      </c>
      <c r="BU76" s="8" t="s">
        <v>112</v>
      </c>
      <c r="BV76" s="8" t="s">
        <v>202</v>
      </c>
      <c r="BW76" s="9">
        <v>0.29197509341229</v>
      </c>
      <c r="BY76" s="4">
        <v>71</v>
      </c>
      <c r="BZ76" s="8" t="s">
        <v>69</v>
      </c>
      <c r="CA76" s="8" t="s">
        <v>142</v>
      </c>
      <c r="CB76" s="9">
        <v>0.23976914757583001</v>
      </c>
      <c r="CD76" s="4">
        <v>71</v>
      </c>
      <c r="CE76" s="8" t="s">
        <v>112</v>
      </c>
      <c r="CF76" s="8" t="s">
        <v>317</v>
      </c>
      <c r="CG76" s="9">
        <v>0.29481118572518999</v>
      </c>
      <c r="CI76" s="4">
        <v>1</v>
      </c>
      <c r="CJ76" s="8" t="s">
        <v>58</v>
      </c>
      <c r="CK76" s="8" t="s">
        <v>174</v>
      </c>
      <c r="CL76" s="9">
        <v>0</v>
      </c>
      <c r="CN76" s="4">
        <v>1</v>
      </c>
      <c r="CO76" s="8" t="s">
        <v>209</v>
      </c>
      <c r="CP76" s="8" t="s">
        <v>426</v>
      </c>
      <c r="CQ76" s="9">
        <v>0</v>
      </c>
      <c r="CS76" s="4">
        <v>1</v>
      </c>
      <c r="CT76" s="8" t="s">
        <v>58</v>
      </c>
      <c r="CU76" s="8" t="s">
        <v>134</v>
      </c>
      <c r="CV76" s="9">
        <v>0</v>
      </c>
      <c r="CX76" s="4">
        <v>1</v>
      </c>
      <c r="CY76" s="8" t="s">
        <v>58</v>
      </c>
      <c r="CZ76" s="8" t="s">
        <v>189</v>
      </c>
      <c r="DA76" s="9">
        <v>0</v>
      </c>
    </row>
    <row r="77" spans="2:105" s="3" customFormat="1" ht="15.75" customHeight="1" x14ac:dyDescent="0.15">
      <c r="B77" s="4">
        <v>72</v>
      </c>
      <c r="C77" s="8" t="s">
        <v>58</v>
      </c>
      <c r="D77" s="8" t="s">
        <v>174</v>
      </c>
      <c r="E77" s="9">
        <v>0.22116004991478</v>
      </c>
      <c r="G77" s="4">
        <v>72</v>
      </c>
      <c r="H77" s="8" t="s">
        <v>177</v>
      </c>
      <c r="I77" s="8" t="s">
        <v>178</v>
      </c>
      <c r="J77" s="9">
        <v>0.10814102923938999</v>
      </c>
      <c r="L77" s="4">
        <v>72</v>
      </c>
      <c r="M77" s="8" t="s">
        <v>130</v>
      </c>
      <c r="N77" s="8" t="s">
        <v>575</v>
      </c>
      <c r="O77" s="20">
        <v>2.1653664098347001</v>
      </c>
      <c r="Q77" s="4">
        <v>72</v>
      </c>
      <c r="R77" s="8" t="s">
        <v>106</v>
      </c>
      <c r="S77" s="8" t="s">
        <v>107</v>
      </c>
      <c r="T77" s="9">
        <v>4.2738912956976002E-2</v>
      </c>
      <c r="V77" s="4">
        <v>72</v>
      </c>
      <c r="W77" s="8" t="s">
        <v>101</v>
      </c>
      <c r="X77" s="8" t="s">
        <v>559</v>
      </c>
      <c r="Y77" s="9">
        <v>0.10500931241774</v>
      </c>
      <c r="AA77" s="4">
        <v>72</v>
      </c>
      <c r="AB77" s="8" t="s">
        <v>130</v>
      </c>
      <c r="AC77" s="8" t="s">
        <v>373</v>
      </c>
      <c r="AD77" s="9">
        <v>8.5793121248481E-2</v>
      </c>
      <c r="AF77" s="4">
        <v>72</v>
      </c>
      <c r="AG77" s="8" t="s">
        <v>106</v>
      </c>
      <c r="AH77" s="8" t="s">
        <v>107</v>
      </c>
      <c r="AI77" s="9">
        <v>-0.36525079154042001</v>
      </c>
      <c r="AK77" s="4">
        <v>72</v>
      </c>
      <c r="AL77" s="8" t="s">
        <v>61</v>
      </c>
      <c r="AM77" s="8" t="s">
        <v>463</v>
      </c>
      <c r="AN77" s="9">
        <v>-0.31530632887037002</v>
      </c>
      <c r="AP77" s="4">
        <v>72</v>
      </c>
      <c r="AQ77" s="8" t="s">
        <v>209</v>
      </c>
      <c r="AR77" s="8" t="s">
        <v>300</v>
      </c>
      <c r="AS77" s="9">
        <v>0.16929796048216</v>
      </c>
      <c r="AU77" s="4">
        <v>72</v>
      </c>
      <c r="AV77" s="8" t="s">
        <v>130</v>
      </c>
      <c r="AW77" s="8" t="s">
        <v>454</v>
      </c>
      <c r="AX77" s="9">
        <v>0.16044306716281001</v>
      </c>
      <c r="AZ77" s="4">
        <v>72</v>
      </c>
      <c r="BA77" s="8" t="s">
        <v>193</v>
      </c>
      <c r="BB77" s="8" t="s">
        <v>256</v>
      </c>
      <c r="BC77" s="17">
        <v>4920.6459786920996</v>
      </c>
      <c r="BE77" s="4">
        <v>72</v>
      </c>
      <c r="BF77" s="8" t="s">
        <v>212</v>
      </c>
      <c r="BG77" s="8" t="s">
        <v>348</v>
      </c>
      <c r="BH77" s="9">
        <v>5.5987866360679997E-2</v>
      </c>
      <c r="BJ77" s="4">
        <v>72</v>
      </c>
      <c r="BK77" s="8" t="s">
        <v>126</v>
      </c>
      <c r="BL77" s="8" t="s">
        <v>164</v>
      </c>
      <c r="BM77" s="9">
        <v>0.21435999381786</v>
      </c>
      <c r="BO77" s="4">
        <v>72</v>
      </c>
      <c r="BP77" s="8" t="s">
        <v>101</v>
      </c>
      <c r="BQ77" s="8" t="s">
        <v>360</v>
      </c>
      <c r="BR77" s="9">
        <v>0.24634465369767</v>
      </c>
      <c r="BT77" s="4">
        <v>72</v>
      </c>
      <c r="BU77" s="8" t="s">
        <v>69</v>
      </c>
      <c r="BV77" s="8" t="s">
        <v>142</v>
      </c>
      <c r="BW77" s="9">
        <v>0.29132583634754</v>
      </c>
      <c r="BY77" s="4">
        <v>72</v>
      </c>
      <c r="BZ77" s="8" t="s">
        <v>242</v>
      </c>
      <c r="CA77" s="8" t="s">
        <v>619</v>
      </c>
      <c r="CB77" s="9">
        <v>0.23605882352940999</v>
      </c>
      <c r="CD77" s="4">
        <v>72</v>
      </c>
      <c r="CE77" s="8" t="s">
        <v>193</v>
      </c>
      <c r="CF77" s="8" t="s">
        <v>256</v>
      </c>
      <c r="CG77" s="9">
        <v>0.28372697470246</v>
      </c>
      <c r="CI77" s="4">
        <v>1</v>
      </c>
      <c r="CJ77" s="8" t="s">
        <v>58</v>
      </c>
      <c r="CK77" s="8" t="s">
        <v>145</v>
      </c>
      <c r="CL77" s="9">
        <v>0</v>
      </c>
      <c r="CN77" s="4">
        <v>1</v>
      </c>
      <c r="CO77" s="8" t="s">
        <v>209</v>
      </c>
      <c r="CP77" s="8" t="s">
        <v>210</v>
      </c>
      <c r="CQ77" s="9">
        <v>0</v>
      </c>
      <c r="CS77" s="4">
        <v>1</v>
      </c>
      <c r="CT77" s="8" t="s">
        <v>58</v>
      </c>
      <c r="CU77" s="8" t="s">
        <v>190</v>
      </c>
      <c r="CV77" s="9">
        <v>0</v>
      </c>
      <c r="CX77" s="4">
        <v>1</v>
      </c>
      <c r="CY77" s="8" t="s">
        <v>58</v>
      </c>
      <c r="CZ77" s="8" t="s">
        <v>228</v>
      </c>
      <c r="DA77" s="9">
        <v>0</v>
      </c>
    </row>
    <row r="78" spans="2:105" s="3" customFormat="1" ht="15.75" customHeight="1" x14ac:dyDescent="0.15">
      <c r="B78" s="4">
        <v>73</v>
      </c>
      <c r="C78" s="8" t="s">
        <v>58</v>
      </c>
      <c r="D78" s="8" t="s">
        <v>151</v>
      </c>
      <c r="E78" s="9">
        <v>0.22131711558584999</v>
      </c>
      <c r="G78" s="4">
        <v>73</v>
      </c>
      <c r="H78" s="8" t="s">
        <v>80</v>
      </c>
      <c r="I78" s="8" t="s">
        <v>157</v>
      </c>
      <c r="J78" s="9">
        <v>0.1083235786438</v>
      </c>
      <c r="L78" s="4">
        <v>73</v>
      </c>
      <c r="M78" s="8" t="s">
        <v>263</v>
      </c>
      <c r="N78" s="8" t="s">
        <v>456</v>
      </c>
      <c r="O78" s="20">
        <v>2.1590361445783</v>
      </c>
      <c r="Q78" s="4">
        <v>73</v>
      </c>
      <c r="R78" s="8" t="s">
        <v>80</v>
      </c>
      <c r="S78" s="8" t="s">
        <v>144</v>
      </c>
      <c r="T78" s="9">
        <v>4.2287030891946999E-2</v>
      </c>
      <c r="V78" s="4">
        <v>73</v>
      </c>
      <c r="W78" s="8" t="s">
        <v>66</v>
      </c>
      <c r="X78" s="8" t="s">
        <v>133</v>
      </c>
      <c r="Y78" s="9">
        <v>0.10094714212399999</v>
      </c>
      <c r="AA78" s="4">
        <v>73</v>
      </c>
      <c r="AB78" s="8" t="s">
        <v>69</v>
      </c>
      <c r="AC78" s="8" t="s">
        <v>142</v>
      </c>
      <c r="AD78" s="9">
        <v>8.5099943824580998E-2</v>
      </c>
      <c r="AF78" s="4">
        <v>73</v>
      </c>
      <c r="AG78" s="8" t="s">
        <v>379</v>
      </c>
      <c r="AH78" s="8" t="s">
        <v>593</v>
      </c>
      <c r="AI78" s="9">
        <v>-0.35620127569100002</v>
      </c>
      <c r="AK78" s="4">
        <v>73</v>
      </c>
      <c r="AL78" s="8" t="s">
        <v>61</v>
      </c>
      <c r="AM78" s="8" t="s">
        <v>95</v>
      </c>
      <c r="AN78" s="9">
        <v>-0.31489436723580999</v>
      </c>
      <c r="AP78" s="4">
        <v>73</v>
      </c>
      <c r="AQ78" s="8" t="s">
        <v>379</v>
      </c>
      <c r="AR78" s="8" t="s">
        <v>593</v>
      </c>
      <c r="AS78" s="9">
        <v>0.16820278516664</v>
      </c>
      <c r="AU78" s="4">
        <v>73</v>
      </c>
      <c r="AV78" s="8" t="s">
        <v>63</v>
      </c>
      <c r="AW78" s="8" t="s">
        <v>633</v>
      </c>
      <c r="AX78" s="9">
        <v>0.16</v>
      </c>
      <c r="AZ78" s="4">
        <v>73</v>
      </c>
      <c r="BA78" s="8" t="s">
        <v>149</v>
      </c>
      <c r="BB78" s="8" t="s">
        <v>329</v>
      </c>
      <c r="BC78" s="17">
        <v>4915.9676141950004</v>
      </c>
      <c r="BE78" s="4">
        <v>73</v>
      </c>
      <c r="BF78" s="8" t="s">
        <v>209</v>
      </c>
      <c r="BG78" s="8" t="s">
        <v>300</v>
      </c>
      <c r="BH78" s="9">
        <v>5.5480435018210997E-2</v>
      </c>
      <c r="BJ78" s="4">
        <v>73</v>
      </c>
      <c r="BK78" s="8" t="s">
        <v>106</v>
      </c>
      <c r="BL78" s="8" t="s">
        <v>107</v>
      </c>
      <c r="BM78" s="9">
        <v>0.21274972988997001</v>
      </c>
      <c r="BO78" s="4">
        <v>73</v>
      </c>
      <c r="BP78" s="8" t="s">
        <v>58</v>
      </c>
      <c r="BQ78" s="8" t="s">
        <v>152</v>
      </c>
      <c r="BR78" s="9">
        <v>0.24657004905346999</v>
      </c>
      <c r="BT78" s="4">
        <v>73</v>
      </c>
      <c r="BU78" s="8" t="s">
        <v>71</v>
      </c>
      <c r="BV78" s="8" t="s">
        <v>94</v>
      </c>
      <c r="BW78" s="9">
        <v>0.27803612526549998</v>
      </c>
      <c r="BY78" s="4">
        <v>73</v>
      </c>
      <c r="BZ78" s="8" t="s">
        <v>182</v>
      </c>
      <c r="CA78" s="8" t="s">
        <v>358</v>
      </c>
      <c r="CB78" s="9">
        <v>0.23432575126942001</v>
      </c>
      <c r="CD78" s="4">
        <v>73</v>
      </c>
      <c r="CE78" s="8" t="s">
        <v>58</v>
      </c>
      <c r="CF78" s="8" t="s">
        <v>134</v>
      </c>
      <c r="CG78" s="9">
        <v>0.2789480717815</v>
      </c>
      <c r="CI78" s="4">
        <v>1</v>
      </c>
      <c r="CJ78" s="8" t="s">
        <v>58</v>
      </c>
      <c r="CK78" s="8" t="s">
        <v>120</v>
      </c>
      <c r="CL78" s="9">
        <v>0</v>
      </c>
      <c r="CN78" s="4">
        <v>1</v>
      </c>
      <c r="CO78" s="8" t="s">
        <v>209</v>
      </c>
      <c r="CP78" s="8" t="s">
        <v>390</v>
      </c>
      <c r="CQ78" s="9">
        <v>0</v>
      </c>
      <c r="CS78" s="4">
        <v>1</v>
      </c>
      <c r="CT78" s="8" t="s">
        <v>58</v>
      </c>
      <c r="CU78" s="8" t="s">
        <v>156</v>
      </c>
      <c r="CV78" s="9">
        <v>0</v>
      </c>
      <c r="CX78" s="4">
        <v>1</v>
      </c>
      <c r="CY78" s="8" t="s">
        <v>58</v>
      </c>
      <c r="CZ78" s="8" t="s">
        <v>357</v>
      </c>
      <c r="DA78" s="9">
        <v>0</v>
      </c>
    </row>
    <row r="79" spans="2:105" s="3" customFormat="1" ht="15.75" customHeight="1" x14ac:dyDescent="0.15">
      <c r="B79" s="4">
        <v>74</v>
      </c>
      <c r="C79" s="8" t="s">
        <v>58</v>
      </c>
      <c r="D79" s="8" t="s">
        <v>147</v>
      </c>
      <c r="E79" s="9">
        <v>0.22240742615834999</v>
      </c>
      <c r="G79" s="4">
        <v>74</v>
      </c>
      <c r="H79" s="8" t="s">
        <v>61</v>
      </c>
      <c r="I79" s="8" t="s">
        <v>168</v>
      </c>
      <c r="J79" s="9">
        <v>0.10859600761514999</v>
      </c>
      <c r="L79" s="4">
        <v>74</v>
      </c>
      <c r="M79" s="8" t="s">
        <v>71</v>
      </c>
      <c r="N79" s="8" t="s">
        <v>115</v>
      </c>
      <c r="O79" s="20">
        <v>2.1552674269185998</v>
      </c>
      <c r="Q79" s="4">
        <v>74</v>
      </c>
      <c r="R79" s="8" t="s">
        <v>71</v>
      </c>
      <c r="S79" s="8" t="s">
        <v>201</v>
      </c>
      <c r="T79" s="9">
        <v>4.2165445774521998E-2</v>
      </c>
      <c r="V79" s="4">
        <v>74</v>
      </c>
      <c r="W79" s="8" t="s">
        <v>58</v>
      </c>
      <c r="X79" s="8" t="s">
        <v>638</v>
      </c>
      <c r="Y79" s="9">
        <v>0.10071474116265</v>
      </c>
      <c r="AA79" s="4">
        <v>74</v>
      </c>
      <c r="AB79" s="8" t="s">
        <v>71</v>
      </c>
      <c r="AC79" s="8" t="s">
        <v>227</v>
      </c>
      <c r="AD79" s="9">
        <v>8.4905660377358999E-2</v>
      </c>
      <c r="AF79" s="4">
        <v>74</v>
      </c>
      <c r="AG79" s="8" t="s">
        <v>66</v>
      </c>
      <c r="AH79" s="8" t="s">
        <v>67</v>
      </c>
      <c r="AI79" s="9">
        <v>-0.35522417867721001</v>
      </c>
      <c r="AK79" s="4">
        <v>74</v>
      </c>
      <c r="AL79" s="8" t="s">
        <v>212</v>
      </c>
      <c r="AM79" s="8" t="s">
        <v>355</v>
      </c>
      <c r="AN79" s="9">
        <v>-0.29989894619308</v>
      </c>
      <c r="AP79" s="4">
        <v>74</v>
      </c>
      <c r="AQ79" s="8" t="s">
        <v>71</v>
      </c>
      <c r="AR79" s="8" t="s">
        <v>81</v>
      </c>
      <c r="AS79" s="9">
        <v>0.16814029690929999</v>
      </c>
      <c r="AU79" s="4">
        <v>74</v>
      </c>
      <c r="AV79" s="8" t="s">
        <v>419</v>
      </c>
      <c r="AW79" s="8" t="s">
        <v>608</v>
      </c>
      <c r="AX79" s="9">
        <v>0.15591397849461999</v>
      </c>
      <c r="AZ79" s="4">
        <v>74</v>
      </c>
      <c r="BA79" s="8" t="s">
        <v>58</v>
      </c>
      <c r="BB79" s="8" t="s">
        <v>253</v>
      </c>
      <c r="BC79" s="17">
        <v>4708.6022128689001</v>
      </c>
      <c r="BE79" s="4">
        <v>74</v>
      </c>
      <c r="BF79" s="8" t="s">
        <v>101</v>
      </c>
      <c r="BG79" s="8" t="s">
        <v>545</v>
      </c>
      <c r="BH79" s="9">
        <v>5.5324738305621998E-2</v>
      </c>
      <c r="BJ79" s="4">
        <v>74</v>
      </c>
      <c r="BK79" s="8" t="s">
        <v>71</v>
      </c>
      <c r="BL79" s="8" t="s">
        <v>141</v>
      </c>
      <c r="BM79" s="9">
        <v>0.21271171480331999</v>
      </c>
      <c r="BO79" s="4">
        <v>74</v>
      </c>
      <c r="BP79" s="8" t="s">
        <v>130</v>
      </c>
      <c r="BQ79" s="8" t="s">
        <v>191</v>
      </c>
      <c r="BR79" s="9">
        <v>0.24885803025584999</v>
      </c>
      <c r="BT79" s="4">
        <v>74</v>
      </c>
      <c r="BU79" s="8" t="s">
        <v>106</v>
      </c>
      <c r="BV79" s="8" t="s">
        <v>107</v>
      </c>
      <c r="BW79" s="9">
        <v>0.27553250900443998</v>
      </c>
      <c r="BY79" s="4">
        <v>74</v>
      </c>
      <c r="BZ79" s="8" t="s">
        <v>66</v>
      </c>
      <c r="CA79" s="8" t="s">
        <v>272</v>
      </c>
      <c r="CB79" s="9">
        <v>0.23359313935122999</v>
      </c>
      <c r="CD79" s="4">
        <v>74</v>
      </c>
      <c r="CE79" s="8" t="s">
        <v>58</v>
      </c>
      <c r="CF79" s="8" t="s">
        <v>135</v>
      </c>
      <c r="CG79" s="9">
        <v>0.27403244068916</v>
      </c>
      <c r="CI79" s="4">
        <v>1</v>
      </c>
      <c r="CJ79" s="8" t="s">
        <v>58</v>
      </c>
      <c r="CK79" s="8" t="s">
        <v>104</v>
      </c>
      <c r="CL79" s="9">
        <v>0</v>
      </c>
      <c r="CN79" s="4">
        <v>1</v>
      </c>
      <c r="CO79" s="8" t="s">
        <v>209</v>
      </c>
      <c r="CP79" s="8" t="s">
        <v>444</v>
      </c>
      <c r="CQ79" s="9">
        <v>0</v>
      </c>
      <c r="CS79" s="4">
        <v>1</v>
      </c>
      <c r="CT79" s="8" t="s">
        <v>58</v>
      </c>
      <c r="CU79" s="8" t="s">
        <v>189</v>
      </c>
      <c r="CV79" s="9">
        <v>0</v>
      </c>
      <c r="CX79" s="4">
        <v>1</v>
      </c>
      <c r="CY79" s="8" t="s">
        <v>58</v>
      </c>
      <c r="CZ79" s="8" t="s">
        <v>135</v>
      </c>
      <c r="DA79" s="9">
        <v>0</v>
      </c>
    </row>
    <row r="80" spans="2:105" s="3" customFormat="1" ht="15.75" customHeight="1" x14ac:dyDescent="0.15">
      <c r="B80" s="4">
        <v>75</v>
      </c>
      <c r="C80" s="8" t="s">
        <v>149</v>
      </c>
      <c r="D80" s="8" t="s">
        <v>150</v>
      </c>
      <c r="E80" s="9">
        <v>0.22246338158116</v>
      </c>
      <c r="G80" s="4">
        <v>75</v>
      </c>
      <c r="H80" s="8" t="s">
        <v>58</v>
      </c>
      <c r="I80" s="8" t="s">
        <v>111</v>
      </c>
      <c r="J80" s="9">
        <v>0.10889740675244999</v>
      </c>
      <c r="L80" s="4">
        <v>75</v>
      </c>
      <c r="M80" s="8" t="s">
        <v>209</v>
      </c>
      <c r="N80" s="8" t="s">
        <v>617</v>
      </c>
      <c r="O80" s="20">
        <v>2.1544589419019999</v>
      </c>
      <c r="Q80" s="4">
        <v>75</v>
      </c>
      <c r="R80" s="8" t="s">
        <v>71</v>
      </c>
      <c r="S80" s="8" t="s">
        <v>115</v>
      </c>
      <c r="T80" s="9">
        <v>4.2017524382121002E-2</v>
      </c>
      <c r="V80" s="4">
        <v>75</v>
      </c>
      <c r="W80" s="8" t="s">
        <v>130</v>
      </c>
      <c r="X80" s="8" t="s">
        <v>452</v>
      </c>
      <c r="Y80" s="9">
        <v>9.7198342475283001E-2</v>
      </c>
      <c r="AA80" s="4">
        <v>75</v>
      </c>
      <c r="AB80" s="8" t="s">
        <v>381</v>
      </c>
      <c r="AC80" s="8" t="s">
        <v>568</v>
      </c>
      <c r="AD80" s="9">
        <v>8.4745762711864001E-2</v>
      </c>
      <c r="AF80" s="4">
        <v>75</v>
      </c>
      <c r="AG80" s="8" t="s">
        <v>58</v>
      </c>
      <c r="AH80" s="8" t="s">
        <v>246</v>
      </c>
      <c r="AI80" s="9">
        <v>-0.34940656491814998</v>
      </c>
      <c r="AK80" s="4">
        <v>75</v>
      </c>
      <c r="AL80" s="8" t="s">
        <v>204</v>
      </c>
      <c r="AM80" s="8" t="s">
        <v>205</v>
      </c>
      <c r="AN80" s="9">
        <v>-0.28974903066808</v>
      </c>
      <c r="AP80" s="4">
        <v>75</v>
      </c>
      <c r="AQ80" s="8" t="s">
        <v>96</v>
      </c>
      <c r="AR80" s="8" t="s">
        <v>375</v>
      </c>
      <c r="AS80" s="9">
        <v>0.16613501919269999</v>
      </c>
      <c r="AU80" s="4">
        <v>75</v>
      </c>
      <c r="AV80" s="8" t="s">
        <v>66</v>
      </c>
      <c r="AW80" s="8" t="s">
        <v>367</v>
      </c>
      <c r="AX80" s="9">
        <v>0.15584290610500001</v>
      </c>
      <c r="AZ80" s="4">
        <v>75</v>
      </c>
      <c r="BA80" s="8" t="s">
        <v>80</v>
      </c>
      <c r="BB80" s="8" t="s">
        <v>299</v>
      </c>
      <c r="BC80" s="17">
        <v>4688.1465382433998</v>
      </c>
      <c r="BE80" s="4">
        <v>75</v>
      </c>
      <c r="BF80" s="8" t="s">
        <v>290</v>
      </c>
      <c r="BG80" s="8" t="s">
        <v>354</v>
      </c>
      <c r="BH80" s="9">
        <v>5.5079338801230997E-2</v>
      </c>
      <c r="BJ80" s="4">
        <v>75</v>
      </c>
      <c r="BK80" s="8" t="s">
        <v>66</v>
      </c>
      <c r="BL80" s="8" t="s">
        <v>198</v>
      </c>
      <c r="BM80" s="9">
        <v>0.21062118537773</v>
      </c>
      <c r="BO80" s="4">
        <v>75</v>
      </c>
      <c r="BP80" s="8" t="s">
        <v>69</v>
      </c>
      <c r="BQ80" s="8" t="s">
        <v>74</v>
      </c>
      <c r="BR80" s="9">
        <v>0.24900898365019999</v>
      </c>
      <c r="BT80" s="4">
        <v>75</v>
      </c>
      <c r="BU80" s="8" t="s">
        <v>204</v>
      </c>
      <c r="BV80" s="8" t="s">
        <v>644</v>
      </c>
      <c r="BW80" s="9">
        <v>0.27542105263158001</v>
      </c>
      <c r="BY80" s="4">
        <v>75</v>
      </c>
      <c r="BZ80" s="8" t="s">
        <v>58</v>
      </c>
      <c r="CA80" s="8" t="s">
        <v>183</v>
      </c>
      <c r="CB80" s="9">
        <v>0.22700203123316001</v>
      </c>
      <c r="CD80" s="4">
        <v>75</v>
      </c>
      <c r="CE80" s="8" t="s">
        <v>66</v>
      </c>
      <c r="CF80" s="8" t="s">
        <v>272</v>
      </c>
      <c r="CG80" s="9">
        <v>0.25359615105674999</v>
      </c>
      <c r="CI80" s="4">
        <v>1</v>
      </c>
      <c r="CJ80" s="8" t="s">
        <v>58</v>
      </c>
      <c r="CK80" s="8" t="s">
        <v>183</v>
      </c>
      <c r="CL80" s="9">
        <v>0</v>
      </c>
      <c r="CN80" s="4">
        <v>1</v>
      </c>
      <c r="CO80" s="8" t="s">
        <v>92</v>
      </c>
      <c r="CP80" s="8" t="s">
        <v>292</v>
      </c>
      <c r="CQ80" s="9">
        <v>0</v>
      </c>
      <c r="CS80" s="4">
        <v>1</v>
      </c>
      <c r="CT80" s="8" t="s">
        <v>58</v>
      </c>
      <c r="CU80" s="8" t="s">
        <v>283</v>
      </c>
      <c r="CV80" s="9">
        <v>0</v>
      </c>
      <c r="CX80" s="4">
        <v>1</v>
      </c>
      <c r="CY80" s="8" t="s">
        <v>58</v>
      </c>
      <c r="CZ80" s="8" t="s">
        <v>222</v>
      </c>
      <c r="DA80" s="9">
        <v>0</v>
      </c>
    </row>
    <row r="81" spans="2:105" s="3" customFormat="1" ht="15.75" customHeight="1" x14ac:dyDescent="0.15">
      <c r="B81" s="4">
        <v>76</v>
      </c>
      <c r="C81" s="8" t="s">
        <v>71</v>
      </c>
      <c r="D81" s="8" t="s">
        <v>115</v>
      </c>
      <c r="E81" s="9">
        <v>0.22331521805811999</v>
      </c>
      <c r="G81" s="4">
        <v>76</v>
      </c>
      <c r="H81" s="8" t="s">
        <v>58</v>
      </c>
      <c r="I81" s="8" t="s">
        <v>134</v>
      </c>
      <c r="J81" s="9">
        <v>0.10901206930608</v>
      </c>
      <c r="L81" s="4">
        <v>76</v>
      </c>
      <c r="M81" s="8" t="s">
        <v>242</v>
      </c>
      <c r="N81" s="8" t="s">
        <v>619</v>
      </c>
      <c r="O81" s="20">
        <v>2.1538461538461999</v>
      </c>
      <c r="Q81" s="4">
        <v>76</v>
      </c>
      <c r="R81" s="8" t="s">
        <v>58</v>
      </c>
      <c r="S81" s="8" t="s">
        <v>259</v>
      </c>
      <c r="T81" s="9">
        <v>4.1448240274895E-2</v>
      </c>
      <c r="V81" s="4">
        <v>76</v>
      </c>
      <c r="W81" s="8" t="s">
        <v>71</v>
      </c>
      <c r="X81" s="8" t="s">
        <v>468</v>
      </c>
      <c r="Y81" s="9">
        <v>9.6774193548386997E-2</v>
      </c>
      <c r="AA81" s="4">
        <v>76</v>
      </c>
      <c r="AB81" s="8" t="s">
        <v>239</v>
      </c>
      <c r="AC81" s="8" t="s">
        <v>328</v>
      </c>
      <c r="AD81" s="9">
        <v>8.4531793725829002E-2</v>
      </c>
      <c r="AF81" s="4">
        <v>76</v>
      </c>
      <c r="AG81" s="8" t="s">
        <v>66</v>
      </c>
      <c r="AH81" s="8" t="s">
        <v>169</v>
      </c>
      <c r="AI81" s="9">
        <v>-0.34756389377265001</v>
      </c>
      <c r="AK81" s="4">
        <v>76</v>
      </c>
      <c r="AL81" s="8" t="s">
        <v>153</v>
      </c>
      <c r="AM81" s="8" t="s">
        <v>649</v>
      </c>
      <c r="AN81" s="9">
        <v>-0.28571428571428997</v>
      </c>
      <c r="AP81" s="4">
        <v>76</v>
      </c>
      <c r="AQ81" s="8" t="s">
        <v>77</v>
      </c>
      <c r="AR81" s="8" t="s">
        <v>623</v>
      </c>
      <c r="AS81" s="9">
        <v>0.16512355741018001</v>
      </c>
      <c r="AU81" s="4">
        <v>76</v>
      </c>
      <c r="AV81" s="8" t="s">
        <v>193</v>
      </c>
      <c r="AW81" s="8" t="s">
        <v>256</v>
      </c>
      <c r="AX81" s="9">
        <v>0.15528817056086999</v>
      </c>
      <c r="AZ81" s="4">
        <v>76</v>
      </c>
      <c r="BA81" s="8" t="s">
        <v>106</v>
      </c>
      <c r="BB81" s="8" t="s">
        <v>423</v>
      </c>
      <c r="BC81" s="17">
        <v>4623.4873627818997</v>
      </c>
      <c r="BE81" s="4">
        <v>76</v>
      </c>
      <c r="BF81" s="8" t="s">
        <v>101</v>
      </c>
      <c r="BG81" s="8" t="s">
        <v>360</v>
      </c>
      <c r="BH81" s="9">
        <v>5.5062654561388001E-2</v>
      </c>
      <c r="BJ81" s="4">
        <v>76</v>
      </c>
      <c r="BK81" s="8" t="s">
        <v>71</v>
      </c>
      <c r="BL81" s="8" t="s">
        <v>75</v>
      </c>
      <c r="BM81" s="9">
        <v>0.2065842413174</v>
      </c>
      <c r="BO81" s="4">
        <v>76</v>
      </c>
      <c r="BP81" s="8" t="s">
        <v>106</v>
      </c>
      <c r="BQ81" s="8" t="s">
        <v>107</v>
      </c>
      <c r="BR81" s="9">
        <v>0.24925527725928001</v>
      </c>
      <c r="BT81" s="4">
        <v>76</v>
      </c>
      <c r="BU81" s="8" t="s">
        <v>58</v>
      </c>
      <c r="BV81" s="8" t="s">
        <v>134</v>
      </c>
      <c r="BW81" s="9">
        <v>0.27019860254917</v>
      </c>
      <c r="BY81" s="4">
        <v>76</v>
      </c>
      <c r="BZ81" s="8" t="s">
        <v>344</v>
      </c>
      <c r="CA81" s="8" t="s">
        <v>345</v>
      </c>
      <c r="CB81" s="9">
        <v>0.22686824324324001</v>
      </c>
      <c r="CD81" s="4">
        <v>76</v>
      </c>
      <c r="CE81" s="8" t="s">
        <v>212</v>
      </c>
      <c r="CF81" s="8" t="s">
        <v>229</v>
      </c>
      <c r="CG81" s="9">
        <v>0.25247679437731002</v>
      </c>
      <c r="CI81" s="4">
        <v>1</v>
      </c>
      <c r="CJ81" s="8" t="s">
        <v>58</v>
      </c>
      <c r="CK81" s="8" t="s">
        <v>111</v>
      </c>
      <c r="CL81" s="9">
        <v>0</v>
      </c>
      <c r="CN81" s="4">
        <v>1</v>
      </c>
      <c r="CO81" s="8" t="s">
        <v>92</v>
      </c>
      <c r="CP81" s="8" t="s">
        <v>363</v>
      </c>
      <c r="CQ81" s="9">
        <v>0</v>
      </c>
      <c r="CS81" s="4">
        <v>1</v>
      </c>
      <c r="CT81" s="8" t="s">
        <v>58</v>
      </c>
      <c r="CU81" s="8" t="s">
        <v>228</v>
      </c>
      <c r="CV81" s="9">
        <v>0</v>
      </c>
      <c r="CX81" s="4">
        <v>1</v>
      </c>
      <c r="CY81" s="8" t="s">
        <v>106</v>
      </c>
      <c r="CZ81" s="8" t="s">
        <v>107</v>
      </c>
      <c r="DA81" s="9">
        <v>0</v>
      </c>
    </row>
    <row r="82" spans="2:105" s="3" customFormat="1" ht="15.75" customHeight="1" x14ac:dyDescent="0.15">
      <c r="B82" s="4">
        <v>77</v>
      </c>
      <c r="C82" s="8" t="s">
        <v>69</v>
      </c>
      <c r="D82" s="8" t="s">
        <v>139</v>
      </c>
      <c r="E82" s="9">
        <v>0.22365775682123001</v>
      </c>
      <c r="G82" s="4">
        <v>77</v>
      </c>
      <c r="H82" s="8" t="s">
        <v>101</v>
      </c>
      <c r="I82" s="8" t="s">
        <v>166</v>
      </c>
      <c r="J82" s="9">
        <v>0.10903349384856</v>
      </c>
      <c r="L82" s="4">
        <v>76</v>
      </c>
      <c r="M82" s="8" t="s">
        <v>204</v>
      </c>
      <c r="N82" s="8" t="s">
        <v>576</v>
      </c>
      <c r="O82" s="20">
        <v>2.1538461538461999</v>
      </c>
      <c r="Q82" s="4">
        <v>77</v>
      </c>
      <c r="R82" s="8" t="s">
        <v>58</v>
      </c>
      <c r="S82" s="8" t="s">
        <v>236</v>
      </c>
      <c r="T82" s="9">
        <v>4.1328455146204E-2</v>
      </c>
      <c r="V82" s="4">
        <v>77</v>
      </c>
      <c r="W82" s="8" t="s">
        <v>193</v>
      </c>
      <c r="X82" s="8" t="s">
        <v>327</v>
      </c>
      <c r="Y82" s="9">
        <v>9.3904173002632998E-2</v>
      </c>
      <c r="AA82" s="4">
        <v>77</v>
      </c>
      <c r="AB82" s="8" t="s">
        <v>80</v>
      </c>
      <c r="AC82" s="8" t="s">
        <v>157</v>
      </c>
      <c r="AD82" s="9">
        <v>8.4236962376694993E-2</v>
      </c>
      <c r="AF82" s="4">
        <v>77</v>
      </c>
      <c r="AG82" s="8" t="s">
        <v>207</v>
      </c>
      <c r="AH82" s="8" t="s">
        <v>221</v>
      </c>
      <c r="AI82" s="9">
        <v>-0.34575668186188002</v>
      </c>
      <c r="AK82" s="4">
        <v>77</v>
      </c>
      <c r="AL82" s="8" t="s">
        <v>58</v>
      </c>
      <c r="AM82" s="8" t="s">
        <v>283</v>
      </c>
      <c r="AN82" s="9">
        <v>-0.27525998090272003</v>
      </c>
      <c r="AP82" s="4">
        <v>77</v>
      </c>
      <c r="AQ82" s="8" t="s">
        <v>304</v>
      </c>
      <c r="AR82" s="8" t="s">
        <v>484</v>
      </c>
      <c r="AS82" s="9">
        <v>0.16494845360825</v>
      </c>
      <c r="AU82" s="4">
        <v>77</v>
      </c>
      <c r="AV82" s="8" t="s">
        <v>106</v>
      </c>
      <c r="AW82" s="8" t="s">
        <v>240</v>
      </c>
      <c r="AX82" s="9">
        <v>0.15447104661415001</v>
      </c>
      <c r="AZ82" s="4">
        <v>77</v>
      </c>
      <c r="BA82" s="8" t="s">
        <v>153</v>
      </c>
      <c r="BB82" s="8" t="s">
        <v>244</v>
      </c>
      <c r="BC82" s="17">
        <v>4584.4282286499001</v>
      </c>
      <c r="BE82" s="4">
        <v>77</v>
      </c>
      <c r="BF82" s="8" t="s">
        <v>193</v>
      </c>
      <c r="BG82" s="8" t="s">
        <v>269</v>
      </c>
      <c r="BH82" s="9">
        <v>5.5006857168291998E-2</v>
      </c>
      <c r="BJ82" s="4">
        <v>77</v>
      </c>
      <c r="BK82" s="8" t="s">
        <v>58</v>
      </c>
      <c r="BL82" s="8" t="s">
        <v>134</v>
      </c>
      <c r="BM82" s="9">
        <v>0.20182936212065999</v>
      </c>
      <c r="BO82" s="4">
        <v>77</v>
      </c>
      <c r="BP82" s="8" t="s">
        <v>212</v>
      </c>
      <c r="BQ82" s="8" t="s">
        <v>348</v>
      </c>
      <c r="BR82" s="9">
        <v>0.24968777973028</v>
      </c>
      <c r="BT82" s="4">
        <v>77</v>
      </c>
      <c r="BU82" s="8" t="s">
        <v>58</v>
      </c>
      <c r="BV82" s="8" t="s">
        <v>156</v>
      </c>
      <c r="BW82" s="9">
        <v>0.26826997300018002</v>
      </c>
      <c r="BY82" s="4">
        <v>77</v>
      </c>
      <c r="BZ82" s="8" t="s">
        <v>58</v>
      </c>
      <c r="CA82" s="8" t="s">
        <v>108</v>
      </c>
      <c r="CB82" s="9">
        <v>0.22280754886334</v>
      </c>
      <c r="CD82" s="4">
        <v>77</v>
      </c>
      <c r="CE82" s="8" t="s">
        <v>61</v>
      </c>
      <c r="CF82" s="8" t="s">
        <v>95</v>
      </c>
      <c r="CG82" s="9">
        <v>0.25213017683743</v>
      </c>
      <c r="CI82" s="4">
        <v>1</v>
      </c>
      <c r="CJ82" s="8" t="s">
        <v>58</v>
      </c>
      <c r="CK82" s="8" t="s">
        <v>84</v>
      </c>
      <c r="CL82" s="9">
        <v>0</v>
      </c>
      <c r="CN82" s="4">
        <v>1</v>
      </c>
      <c r="CO82" s="8" t="s">
        <v>92</v>
      </c>
      <c r="CP82" s="8" t="s">
        <v>332</v>
      </c>
      <c r="CQ82" s="9">
        <v>0</v>
      </c>
      <c r="CS82" s="4">
        <v>1</v>
      </c>
      <c r="CT82" s="8" t="s">
        <v>58</v>
      </c>
      <c r="CU82" s="8" t="s">
        <v>357</v>
      </c>
      <c r="CV82" s="9">
        <v>0</v>
      </c>
      <c r="CX82" s="4">
        <v>1</v>
      </c>
      <c r="CY82" s="8" t="s">
        <v>106</v>
      </c>
      <c r="CZ82" s="8" t="s">
        <v>237</v>
      </c>
      <c r="DA82" s="9">
        <v>0</v>
      </c>
    </row>
    <row r="83" spans="2:105" s="3" customFormat="1" ht="15.75" customHeight="1" x14ac:dyDescent="0.15">
      <c r="B83" s="4">
        <v>78</v>
      </c>
      <c r="C83" s="8" t="s">
        <v>71</v>
      </c>
      <c r="D83" s="8" t="s">
        <v>125</v>
      </c>
      <c r="E83" s="9">
        <v>0.22380069910570999</v>
      </c>
      <c r="G83" s="4">
        <v>78</v>
      </c>
      <c r="H83" s="8" t="s">
        <v>101</v>
      </c>
      <c r="I83" s="8" t="s">
        <v>163</v>
      </c>
      <c r="J83" s="9">
        <v>0.10995222919254</v>
      </c>
      <c r="L83" s="4">
        <v>78</v>
      </c>
      <c r="M83" s="8" t="s">
        <v>239</v>
      </c>
      <c r="N83" s="8" t="s">
        <v>511</v>
      </c>
      <c r="O83" s="20">
        <v>2.1523300052507999</v>
      </c>
      <c r="Q83" s="4">
        <v>78</v>
      </c>
      <c r="R83" s="8" t="s">
        <v>61</v>
      </c>
      <c r="S83" s="8" t="s">
        <v>305</v>
      </c>
      <c r="T83" s="9">
        <v>4.1195127489544001E-2</v>
      </c>
      <c r="V83" s="4">
        <v>78</v>
      </c>
      <c r="W83" s="8" t="s">
        <v>263</v>
      </c>
      <c r="X83" s="8" t="s">
        <v>456</v>
      </c>
      <c r="Y83" s="9">
        <v>9.3685471989458993E-2</v>
      </c>
      <c r="AA83" s="4">
        <v>78</v>
      </c>
      <c r="AB83" s="8" t="s">
        <v>290</v>
      </c>
      <c r="AC83" s="8" t="s">
        <v>349</v>
      </c>
      <c r="AD83" s="9">
        <v>8.2450991286342007E-2</v>
      </c>
      <c r="AF83" s="4">
        <v>78</v>
      </c>
      <c r="AG83" s="8" t="s">
        <v>58</v>
      </c>
      <c r="AH83" s="8" t="s">
        <v>152</v>
      </c>
      <c r="AI83" s="9">
        <v>-0.34157316252374997</v>
      </c>
      <c r="AK83" s="4">
        <v>78</v>
      </c>
      <c r="AL83" s="8" t="s">
        <v>130</v>
      </c>
      <c r="AM83" s="8" t="s">
        <v>600</v>
      </c>
      <c r="AN83" s="9">
        <v>-0.27272727272726999</v>
      </c>
      <c r="AP83" s="4">
        <v>78</v>
      </c>
      <c r="AQ83" s="8" t="s">
        <v>182</v>
      </c>
      <c r="AR83" s="8" t="s">
        <v>412</v>
      </c>
      <c r="AS83" s="9">
        <v>0.16400649985530999</v>
      </c>
      <c r="AU83" s="4">
        <v>78</v>
      </c>
      <c r="AV83" s="8" t="s">
        <v>149</v>
      </c>
      <c r="AW83" s="8" t="s">
        <v>582</v>
      </c>
      <c r="AX83" s="9">
        <v>0.15384615384615</v>
      </c>
      <c r="AZ83" s="4">
        <v>78</v>
      </c>
      <c r="BA83" s="8" t="s">
        <v>58</v>
      </c>
      <c r="BB83" s="8" t="s">
        <v>228</v>
      </c>
      <c r="BC83" s="17">
        <v>4406.5241607933003</v>
      </c>
      <c r="BE83" s="4">
        <v>78</v>
      </c>
      <c r="BF83" s="8" t="s">
        <v>69</v>
      </c>
      <c r="BG83" s="8" t="s">
        <v>142</v>
      </c>
      <c r="BH83" s="9">
        <v>5.4737462984372001E-2</v>
      </c>
      <c r="BJ83" s="4">
        <v>78</v>
      </c>
      <c r="BK83" s="8" t="s">
        <v>71</v>
      </c>
      <c r="BL83" s="8" t="s">
        <v>201</v>
      </c>
      <c r="BM83" s="9">
        <v>0.19982736156351999</v>
      </c>
      <c r="BO83" s="4">
        <v>78</v>
      </c>
      <c r="BP83" s="8" t="s">
        <v>63</v>
      </c>
      <c r="BQ83" s="8" t="s">
        <v>275</v>
      </c>
      <c r="BR83" s="9">
        <v>0.25331969430491003</v>
      </c>
      <c r="BT83" s="4">
        <v>78</v>
      </c>
      <c r="BU83" s="8" t="s">
        <v>61</v>
      </c>
      <c r="BV83" s="8" t="s">
        <v>188</v>
      </c>
      <c r="BW83" s="9">
        <v>0.26427861050133999</v>
      </c>
      <c r="BY83" s="4">
        <v>78</v>
      </c>
      <c r="BZ83" s="8" t="s">
        <v>71</v>
      </c>
      <c r="CA83" s="8" t="s">
        <v>515</v>
      </c>
      <c r="CB83" s="9">
        <v>0.21660412083533001</v>
      </c>
      <c r="CD83" s="4">
        <v>78</v>
      </c>
      <c r="CE83" s="8" t="s">
        <v>66</v>
      </c>
      <c r="CF83" s="8" t="s">
        <v>198</v>
      </c>
      <c r="CG83" s="9">
        <v>0.24630852484153001</v>
      </c>
      <c r="CI83" s="4">
        <v>1</v>
      </c>
      <c r="CJ83" s="8" t="s">
        <v>58</v>
      </c>
      <c r="CK83" s="8" t="s">
        <v>117</v>
      </c>
      <c r="CL83" s="9">
        <v>0</v>
      </c>
      <c r="CN83" s="4">
        <v>1</v>
      </c>
      <c r="CO83" s="8" t="s">
        <v>92</v>
      </c>
      <c r="CP83" s="8" t="s">
        <v>372</v>
      </c>
      <c r="CQ83" s="9">
        <v>0</v>
      </c>
      <c r="CS83" s="4">
        <v>1</v>
      </c>
      <c r="CT83" s="8" t="s">
        <v>58</v>
      </c>
      <c r="CU83" s="8" t="s">
        <v>135</v>
      </c>
      <c r="CV83" s="9">
        <v>0</v>
      </c>
      <c r="CX83" s="4">
        <v>1</v>
      </c>
      <c r="CY83" s="8" t="s">
        <v>106</v>
      </c>
      <c r="CZ83" s="8" t="s">
        <v>215</v>
      </c>
      <c r="DA83" s="9">
        <v>0</v>
      </c>
    </row>
    <row r="84" spans="2:105" s="3" customFormat="1" ht="15.75" customHeight="1" x14ac:dyDescent="0.15">
      <c r="B84" s="4">
        <v>79</v>
      </c>
      <c r="C84" s="8" t="s">
        <v>71</v>
      </c>
      <c r="D84" s="8" t="s">
        <v>118</v>
      </c>
      <c r="E84" s="9">
        <v>0.22417122362790001</v>
      </c>
      <c r="G84" s="4">
        <v>79</v>
      </c>
      <c r="H84" s="8" t="s">
        <v>63</v>
      </c>
      <c r="I84" s="8" t="s">
        <v>187</v>
      </c>
      <c r="J84" s="9">
        <v>0.1101410579729</v>
      </c>
      <c r="L84" s="4">
        <v>79</v>
      </c>
      <c r="M84" s="8" t="s">
        <v>58</v>
      </c>
      <c r="N84" s="8" t="s">
        <v>550</v>
      </c>
      <c r="O84" s="20">
        <v>2.1467043488252</v>
      </c>
      <c r="Q84" s="4">
        <v>79</v>
      </c>
      <c r="R84" s="8" t="s">
        <v>212</v>
      </c>
      <c r="S84" s="8" t="s">
        <v>249</v>
      </c>
      <c r="T84" s="9">
        <v>4.1194324839415999E-2</v>
      </c>
      <c r="V84" s="4">
        <v>79</v>
      </c>
      <c r="W84" s="8" t="s">
        <v>58</v>
      </c>
      <c r="X84" s="8" t="s">
        <v>134</v>
      </c>
      <c r="Y84" s="9">
        <v>9.2437338250192E-2</v>
      </c>
      <c r="AA84" s="4">
        <v>79</v>
      </c>
      <c r="AB84" s="8" t="s">
        <v>69</v>
      </c>
      <c r="AC84" s="8" t="s">
        <v>501</v>
      </c>
      <c r="AD84" s="9">
        <v>8.1059442145701002E-2</v>
      </c>
      <c r="AF84" s="4">
        <v>79</v>
      </c>
      <c r="AG84" s="8" t="s">
        <v>58</v>
      </c>
      <c r="AH84" s="8" t="s">
        <v>228</v>
      </c>
      <c r="AI84" s="9">
        <v>-0.34065221546976998</v>
      </c>
      <c r="AK84" s="4">
        <v>79</v>
      </c>
      <c r="AL84" s="8" t="s">
        <v>66</v>
      </c>
      <c r="AM84" s="8" t="s">
        <v>272</v>
      </c>
      <c r="AN84" s="9">
        <v>-0.26935700693466003</v>
      </c>
      <c r="AP84" s="4">
        <v>79</v>
      </c>
      <c r="AQ84" s="8" t="s">
        <v>58</v>
      </c>
      <c r="AR84" s="8" t="s">
        <v>68</v>
      </c>
      <c r="AS84" s="9">
        <v>0.16281438161069001</v>
      </c>
      <c r="AU84" s="4">
        <v>78</v>
      </c>
      <c r="AV84" s="8" t="s">
        <v>172</v>
      </c>
      <c r="AW84" s="8" t="s">
        <v>646</v>
      </c>
      <c r="AX84" s="9">
        <v>0.15384615384615</v>
      </c>
      <c r="AZ84" s="4">
        <v>79</v>
      </c>
      <c r="BA84" s="8" t="s">
        <v>71</v>
      </c>
      <c r="BB84" s="8" t="s">
        <v>141</v>
      </c>
      <c r="BC84" s="17">
        <v>4385.7386966208996</v>
      </c>
      <c r="BE84" s="4">
        <v>79</v>
      </c>
      <c r="BF84" s="8" t="s">
        <v>58</v>
      </c>
      <c r="BG84" s="8" t="s">
        <v>222</v>
      </c>
      <c r="BH84" s="9">
        <v>5.4356538231076001E-2</v>
      </c>
      <c r="BJ84" s="4">
        <v>79</v>
      </c>
      <c r="BK84" s="8" t="s">
        <v>71</v>
      </c>
      <c r="BL84" s="8" t="s">
        <v>118</v>
      </c>
      <c r="BM84" s="9">
        <v>0.19944022494425001</v>
      </c>
      <c r="BO84" s="4">
        <v>79</v>
      </c>
      <c r="BP84" s="8" t="s">
        <v>58</v>
      </c>
      <c r="BQ84" s="8" t="s">
        <v>283</v>
      </c>
      <c r="BR84" s="9">
        <v>0.25427055063387</v>
      </c>
      <c r="BT84" s="4">
        <v>79</v>
      </c>
      <c r="BU84" s="8" t="s">
        <v>58</v>
      </c>
      <c r="BV84" s="8" t="s">
        <v>200</v>
      </c>
      <c r="BW84" s="9">
        <v>0.26156446699043001</v>
      </c>
      <c r="BY84" s="4">
        <v>79</v>
      </c>
      <c r="BZ84" s="8" t="s">
        <v>58</v>
      </c>
      <c r="CA84" s="8" t="s">
        <v>151</v>
      </c>
      <c r="CB84" s="9">
        <v>0.21477642056751001</v>
      </c>
      <c r="CD84" s="4">
        <v>79</v>
      </c>
      <c r="CE84" s="8" t="s">
        <v>58</v>
      </c>
      <c r="CF84" s="8" t="s">
        <v>156</v>
      </c>
      <c r="CG84" s="9">
        <v>0.24464681933351001</v>
      </c>
      <c r="CI84" s="4">
        <v>1</v>
      </c>
      <c r="CJ84" s="8" t="s">
        <v>58</v>
      </c>
      <c r="CK84" s="8" t="s">
        <v>128</v>
      </c>
      <c r="CL84" s="9">
        <v>0</v>
      </c>
      <c r="CN84" s="4">
        <v>1</v>
      </c>
      <c r="CO84" s="8" t="s">
        <v>92</v>
      </c>
      <c r="CP84" s="8" t="s">
        <v>364</v>
      </c>
      <c r="CQ84" s="9">
        <v>0</v>
      </c>
      <c r="CS84" s="4">
        <v>1</v>
      </c>
      <c r="CT84" s="8" t="s">
        <v>58</v>
      </c>
      <c r="CU84" s="8" t="s">
        <v>222</v>
      </c>
      <c r="CV84" s="9">
        <v>0</v>
      </c>
      <c r="CX84" s="4">
        <v>1</v>
      </c>
      <c r="CY84" s="8" t="s">
        <v>106</v>
      </c>
      <c r="CZ84" s="8" t="s">
        <v>240</v>
      </c>
      <c r="DA84" s="9">
        <v>0</v>
      </c>
    </row>
    <row r="85" spans="2:105" s="3" customFormat="1" ht="15.75" customHeight="1" x14ac:dyDescent="0.15">
      <c r="B85" s="4">
        <v>80</v>
      </c>
      <c r="C85" s="8" t="s">
        <v>71</v>
      </c>
      <c r="D85" s="8" t="s">
        <v>141</v>
      </c>
      <c r="E85" s="9">
        <v>0.22454146365381999</v>
      </c>
      <c r="G85" s="4">
        <v>80</v>
      </c>
      <c r="H85" s="8" t="s">
        <v>61</v>
      </c>
      <c r="I85" s="8" t="s">
        <v>192</v>
      </c>
      <c r="J85" s="9">
        <v>0.11103890834110999</v>
      </c>
      <c r="L85" s="4">
        <v>80</v>
      </c>
      <c r="M85" s="8" t="s">
        <v>304</v>
      </c>
      <c r="N85" s="8" t="s">
        <v>418</v>
      </c>
      <c r="O85" s="20">
        <v>2.1449275362318998</v>
      </c>
      <c r="Q85" s="4">
        <v>80</v>
      </c>
      <c r="R85" s="8" t="s">
        <v>63</v>
      </c>
      <c r="S85" s="8" t="s">
        <v>362</v>
      </c>
      <c r="T85" s="9">
        <v>4.0482146918353001E-2</v>
      </c>
      <c r="V85" s="4">
        <v>80</v>
      </c>
      <c r="W85" s="8" t="s">
        <v>58</v>
      </c>
      <c r="X85" s="8" t="s">
        <v>128</v>
      </c>
      <c r="Y85" s="9">
        <v>9.2087987519023001E-2</v>
      </c>
      <c r="AA85" s="4">
        <v>80</v>
      </c>
      <c r="AB85" s="8" t="s">
        <v>96</v>
      </c>
      <c r="AC85" s="8" t="s">
        <v>97</v>
      </c>
      <c r="AD85" s="9">
        <v>8.1028470148833007E-2</v>
      </c>
      <c r="AF85" s="4">
        <v>80</v>
      </c>
      <c r="AG85" s="8" t="s">
        <v>58</v>
      </c>
      <c r="AH85" s="8" t="s">
        <v>156</v>
      </c>
      <c r="AI85" s="9">
        <v>-0.33477246259931998</v>
      </c>
      <c r="AK85" s="4">
        <v>80</v>
      </c>
      <c r="AL85" s="8" t="s">
        <v>61</v>
      </c>
      <c r="AM85" s="8" t="s">
        <v>186</v>
      </c>
      <c r="AN85" s="9">
        <v>-0.26817917613303999</v>
      </c>
      <c r="AP85" s="4">
        <v>80</v>
      </c>
      <c r="AQ85" s="8" t="s">
        <v>71</v>
      </c>
      <c r="AR85" s="8" t="s">
        <v>72</v>
      </c>
      <c r="AS85" s="9">
        <v>0.16265179336407001</v>
      </c>
      <c r="AU85" s="4">
        <v>80</v>
      </c>
      <c r="AV85" s="8" t="s">
        <v>204</v>
      </c>
      <c r="AW85" s="8" t="s">
        <v>368</v>
      </c>
      <c r="AX85" s="9">
        <v>0.15292674155402</v>
      </c>
      <c r="AZ85" s="4">
        <v>80</v>
      </c>
      <c r="BA85" s="8" t="s">
        <v>58</v>
      </c>
      <c r="BB85" s="8" t="s">
        <v>135</v>
      </c>
      <c r="BC85" s="17">
        <v>4336.4602760812004</v>
      </c>
      <c r="BE85" s="4">
        <v>80</v>
      </c>
      <c r="BF85" s="8" t="s">
        <v>58</v>
      </c>
      <c r="BG85" s="8" t="s">
        <v>104</v>
      </c>
      <c r="BH85" s="9">
        <v>5.3945790745853997E-2</v>
      </c>
      <c r="BJ85" s="4">
        <v>80</v>
      </c>
      <c r="BK85" s="8" t="s">
        <v>58</v>
      </c>
      <c r="BL85" s="8" t="s">
        <v>151</v>
      </c>
      <c r="BM85" s="9">
        <v>0.19576609465124001</v>
      </c>
      <c r="BO85" s="4">
        <v>80</v>
      </c>
      <c r="BP85" s="8" t="s">
        <v>61</v>
      </c>
      <c r="BQ85" s="8" t="s">
        <v>188</v>
      </c>
      <c r="BR85" s="9">
        <v>0.25447143645788001</v>
      </c>
      <c r="BT85" s="4">
        <v>80</v>
      </c>
      <c r="BU85" s="8" t="s">
        <v>344</v>
      </c>
      <c r="BV85" s="8" t="s">
        <v>345</v>
      </c>
      <c r="BW85" s="9">
        <v>0.25601448680943001</v>
      </c>
      <c r="BY85" s="4">
        <v>80</v>
      </c>
      <c r="BZ85" s="8" t="s">
        <v>290</v>
      </c>
      <c r="CA85" s="8" t="s">
        <v>349</v>
      </c>
      <c r="CB85" s="9">
        <v>0.21362799844338001</v>
      </c>
      <c r="CD85" s="4">
        <v>80</v>
      </c>
      <c r="CE85" s="8" t="s">
        <v>58</v>
      </c>
      <c r="CF85" s="8" t="s">
        <v>246</v>
      </c>
      <c r="CG85" s="9">
        <v>0.24387995887585001</v>
      </c>
      <c r="CI85" s="4">
        <v>1</v>
      </c>
      <c r="CJ85" s="8" t="s">
        <v>58</v>
      </c>
      <c r="CK85" s="8" t="s">
        <v>108</v>
      </c>
      <c r="CL85" s="9">
        <v>0</v>
      </c>
      <c r="CN85" s="4">
        <v>1</v>
      </c>
      <c r="CO85" s="8" t="s">
        <v>92</v>
      </c>
      <c r="CP85" s="8" t="s">
        <v>93</v>
      </c>
      <c r="CQ85" s="9">
        <v>0</v>
      </c>
      <c r="CS85" s="4">
        <v>1</v>
      </c>
      <c r="CT85" s="8" t="s">
        <v>58</v>
      </c>
      <c r="CU85" s="8" t="s">
        <v>235</v>
      </c>
      <c r="CV85" s="9">
        <v>0</v>
      </c>
      <c r="CX85" s="4">
        <v>1</v>
      </c>
      <c r="CY85" s="8" t="s">
        <v>106</v>
      </c>
      <c r="CZ85" s="8" t="s">
        <v>247</v>
      </c>
      <c r="DA85" s="9">
        <v>0</v>
      </c>
    </row>
    <row r="86" spans="2:105" s="3" customFormat="1" ht="15.75" customHeight="1" x14ac:dyDescent="0.15">
      <c r="B86" s="4">
        <v>81</v>
      </c>
      <c r="C86" s="8" t="s">
        <v>69</v>
      </c>
      <c r="D86" s="8" t="s">
        <v>136</v>
      </c>
      <c r="E86" s="9">
        <v>0.22465114611369999</v>
      </c>
      <c r="G86" s="4">
        <v>81</v>
      </c>
      <c r="H86" s="8" t="s">
        <v>121</v>
      </c>
      <c r="I86" s="8" t="s">
        <v>122</v>
      </c>
      <c r="J86" s="9">
        <v>0.11105893340363999</v>
      </c>
      <c r="L86" s="4">
        <v>81</v>
      </c>
      <c r="M86" s="8" t="s">
        <v>130</v>
      </c>
      <c r="N86" s="8" t="s">
        <v>601</v>
      </c>
      <c r="O86" s="20">
        <v>2.1437598736177002</v>
      </c>
      <c r="Q86" s="4">
        <v>81</v>
      </c>
      <c r="R86" s="8" t="s">
        <v>71</v>
      </c>
      <c r="S86" s="8" t="s">
        <v>83</v>
      </c>
      <c r="T86" s="9">
        <v>4.0335401016178003E-2</v>
      </c>
      <c r="V86" s="4">
        <v>81</v>
      </c>
      <c r="W86" s="8" t="s">
        <v>69</v>
      </c>
      <c r="X86" s="8" t="s">
        <v>514</v>
      </c>
      <c r="Y86" s="9">
        <v>9.1376851021330002E-2</v>
      </c>
      <c r="AA86" s="4">
        <v>81</v>
      </c>
      <c r="AB86" s="8" t="s">
        <v>69</v>
      </c>
      <c r="AC86" s="8" t="s">
        <v>486</v>
      </c>
      <c r="AD86" s="9">
        <v>7.7798102067622998E-2</v>
      </c>
      <c r="AF86" s="4">
        <v>81</v>
      </c>
      <c r="AG86" s="8" t="s">
        <v>58</v>
      </c>
      <c r="AH86" s="8" t="s">
        <v>151</v>
      </c>
      <c r="AI86" s="9">
        <v>-0.33425648155336002</v>
      </c>
      <c r="AK86" s="4">
        <v>81</v>
      </c>
      <c r="AL86" s="8" t="s">
        <v>193</v>
      </c>
      <c r="AM86" s="8" t="s">
        <v>277</v>
      </c>
      <c r="AN86" s="9">
        <v>-0.25625737993698999</v>
      </c>
      <c r="AP86" s="4">
        <v>81</v>
      </c>
      <c r="AQ86" s="8" t="s">
        <v>172</v>
      </c>
      <c r="AR86" s="8" t="s">
        <v>389</v>
      </c>
      <c r="AS86" s="9">
        <v>0.16202315478063001</v>
      </c>
      <c r="AU86" s="4">
        <v>81</v>
      </c>
      <c r="AV86" s="8" t="s">
        <v>212</v>
      </c>
      <c r="AW86" s="8" t="s">
        <v>622</v>
      </c>
      <c r="AX86" s="9">
        <v>0.15254237288135999</v>
      </c>
      <c r="AZ86" s="4">
        <v>81</v>
      </c>
      <c r="BA86" s="8" t="s">
        <v>58</v>
      </c>
      <c r="BB86" s="8" t="s">
        <v>134</v>
      </c>
      <c r="BC86" s="17">
        <v>4292.6851940362003</v>
      </c>
      <c r="BE86" s="4">
        <v>81</v>
      </c>
      <c r="BF86" s="8" t="s">
        <v>106</v>
      </c>
      <c r="BG86" s="8" t="s">
        <v>240</v>
      </c>
      <c r="BH86" s="9">
        <v>5.3154859427851003E-2</v>
      </c>
      <c r="BJ86" s="4">
        <v>81</v>
      </c>
      <c r="BK86" s="8" t="s">
        <v>66</v>
      </c>
      <c r="BL86" s="8" t="s">
        <v>306</v>
      </c>
      <c r="BM86" s="9">
        <v>0.19515699012257001</v>
      </c>
      <c r="BO86" s="4">
        <v>81</v>
      </c>
      <c r="BP86" s="8" t="s">
        <v>66</v>
      </c>
      <c r="BQ86" s="8" t="s">
        <v>162</v>
      </c>
      <c r="BR86" s="9">
        <v>0.25465910747963999</v>
      </c>
      <c r="BT86" s="4">
        <v>81</v>
      </c>
      <c r="BU86" s="8" t="s">
        <v>101</v>
      </c>
      <c r="BV86" s="8" t="s">
        <v>360</v>
      </c>
      <c r="BW86" s="9">
        <v>0.25375328211735998</v>
      </c>
      <c r="BY86" s="4">
        <v>81</v>
      </c>
      <c r="BZ86" s="8" t="s">
        <v>286</v>
      </c>
      <c r="CA86" s="8" t="s">
        <v>589</v>
      </c>
      <c r="CB86" s="9">
        <v>0.20006666666667</v>
      </c>
      <c r="CD86" s="4">
        <v>81</v>
      </c>
      <c r="CE86" s="8" t="s">
        <v>58</v>
      </c>
      <c r="CF86" s="8" t="s">
        <v>255</v>
      </c>
      <c r="CG86" s="9">
        <v>0.24330686688712</v>
      </c>
      <c r="CI86" s="4">
        <v>1</v>
      </c>
      <c r="CJ86" s="8" t="s">
        <v>58</v>
      </c>
      <c r="CK86" s="8" t="s">
        <v>259</v>
      </c>
      <c r="CL86" s="9">
        <v>0</v>
      </c>
      <c r="CN86" s="4">
        <v>1</v>
      </c>
      <c r="CO86" s="8" t="s">
        <v>92</v>
      </c>
      <c r="CP86" s="8" t="s">
        <v>266</v>
      </c>
      <c r="CQ86" s="9">
        <v>0</v>
      </c>
      <c r="CS86" s="4">
        <v>1</v>
      </c>
      <c r="CT86" s="8" t="s">
        <v>106</v>
      </c>
      <c r="CU86" s="8" t="s">
        <v>107</v>
      </c>
      <c r="CV86" s="9">
        <v>0</v>
      </c>
      <c r="CX86" s="4">
        <v>1</v>
      </c>
      <c r="CY86" s="8" t="s">
        <v>242</v>
      </c>
      <c r="CZ86" s="8" t="s">
        <v>243</v>
      </c>
      <c r="DA86" s="9">
        <v>0</v>
      </c>
    </row>
    <row r="87" spans="2:105" s="3" customFormat="1" ht="15.75" customHeight="1" x14ac:dyDescent="0.15">
      <c r="B87" s="4">
        <v>82</v>
      </c>
      <c r="C87" s="8" t="s">
        <v>63</v>
      </c>
      <c r="D87" s="8" t="s">
        <v>160</v>
      </c>
      <c r="E87" s="9">
        <v>0.22475454232627001</v>
      </c>
      <c r="G87" s="4">
        <v>82</v>
      </c>
      <c r="H87" s="8" t="s">
        <v>80</v>
      </c>
      <c r="I87" s="8" t="s">
        <v>203</v>
      </c>
      <c r="J87" s="9">
        <v>0.11117726032909001</v>
      </c>
      <c r="L87" s="4">
        <v>82</v>
      </c>
      <c r="M87" s="8" t="s">
        <v>71</v>
      </c>
      <c r="N87" s="8" t="s">
        <v>94</v>
      </c>
      <c r="O87" s="20">
        <v>2.1353070118674999</v>
      </c>
      <c r="Q87" s="4">
        <v>82</v>
      </c>
      <c r="R87" s="8" t="s">
        <v>63</v>
      </c>
      <c r="S87" s="8" t="s">
        <v>109</v>
      </c>
      <c r="T87" s="9">
        <v>4.0271889243780001E-2</v>
      </c>
      <c r="V87" s="4">
        <v>82</v>
      </c>
      <c r="W87" s="8" t="s">
        <v>194</v>
      </c>
      <c r="X87" s="8" t="s">
        <v>395</v>
      </c>
      <c r="Y87" s="9">
        <v>8.9931945589748E-2</v>
      </c>
      <c r="AA87" s="4">
        <v>82</v>
      </c>
      <c r="AB87" s="8" t="s">
        <v>63</v>
      </c>
      <c r="AC87" s="8" t="s">
        <v>129</v>
      </c>
      <c r="AD87" s="9">
        <v>7.7578557739344994E-2</v>
      </c>
      <c r="AF87" s="4">
        <v>82</v>
      </c>
      <c r="AG87" s="8" t="s">
        <v>63</v>
      </c>
      <c r="AH87" s="8" t="s">
        <v>362</v>
      </c>
      <c r="AI87" s="9">
        <v>-0.33128495534198998</v>
      </c>
      <c r="AK87" s="4">
        <v>82</v>
      </c>
      <c r="AL87" s="8" t="s">
        <v>66</v>
      </c>
      <c r="AM87" s="8" t="s">
        <v>220</v>
      </c>
      <c r="AN87" s="9">
        <v>-0.25539712311200002</v>
      </c>
      <c r="AP87" s="4">
        <v>82</v>
      </c>
      <c r="AQ87" s="8" t="s">
        <v>302</v>
      </c>
      <c r="AR87" s="8" t="s">
        <v>648</v>
      </c>
      <c r="AS87" s="9">
        <v>0.16129032258064999</v>
      </c>
      <c r="AU87" s="4">
        <v>82</v>
      </c>
      <c r="AV87" s="8" t="s">
        <v>58</v>
      </c>
      <c r="AW87" s="8" t="s">
        <v>84</v>
      </c>
      <c r="AX87" s="9">
        <v>0.15244653277080999</v>
      </c>
      <c r="AZ87" s="4">
        <v>82</v>
      </c>
      <c r="BA87" s="8" t="s">
        <v>66</v>
      </c>
      <c r="BB87" s="8" t="s">
        <v>367</v>
      </c>
      <c r="BC87" s="17">
        <v>4279.8137124567002</v>
      </c>
      <c r="BE87" s="4">
        <v>82</v>
      </c>
      <c r="BF87" s="8" t="s">
        <v>58</v>
      </c>
      <c r="BG87" s="8" t="s">
        <v>165</v>
      </c>
      <c r="BH87" s="9">
        <v>5.2612083635045999E-2</v>
      </c>
      <c r="BJ87" s="4">
        <v>82</v>
      </c>
      <c r="BK87" s="8" t="s">
        <v>71</v>
      </c>
      <c r="BL87" s="8" t="s">
        <v>250</v>
      </c>
      <c r="BM87" s="9">
        <v>0.18549120178008</v>
      </c>
      <c r="BO87" s="4">
        <v>82</v>
      </c>
      <c r="BP87" s="8" t="s">
        <v>290</v>
      </c>
      <c r="BQ87" s="8" t="s">
        <v>349</v>
      </c>
      <c r="BR87" s="9">
        <v>0.25547413733141999</v>
      </c>
      <c r="BT87" s="4">
        <v>82</v>
      </c>
      <c r="BU87" s="8" t="s">
        <v>66</v>
      </c>
      <c r="BV87" s="8" t="s">
        <v>198</v>
      </c>
      <c r="BW87" s="9">
        <v>0.24437222440212</v>
      </c>
      <c r="BY87" s="4">
        <v>82</v>
      </c>
      <c r="BZ87" s="8" t="s">
        <v>96</v>
      </c>
      <c r="CA87" s="8" t="s">
        <v>375</v>
      </c>
      <c r="CB87" s="9">
        <v>0.19802895186982</v>
      </c>
      <c r="CD87" s="4">
        <v>82</v>
      </c>
      <c r="CE87" s="8" t="s">
        <v>344</v>
      </c>
      <c r="CF87" s="8" t="s">
        <v>345</v>
      </c>
      <c r="CG87" s="9">
        <v>0.24233848203516001</v>
      </c>
      <c r="CI87" s="4">
        <v>1</v>
      </c>
      <c r="CJ87" s="8" t="s">
        <v>58</v>
      </c>
      <c r="CK87" s="8" t="s">
        <v>200</v>
      </c>
      <c r="CL87" s="9">
        <v>0</v>
      </c>
      <c r="CN87" s="4">
        <v>1</v>
      </c>
      <c r="CO87" s="8" t="s">
        <v>92</v>
      </c>
      <c r="CP87" s="8" t="s">
        <v>411</v>
      </c>
      <c r="CQ87" s="9">
        <v>0</v>
      </c>
      <c r="CS87" s="4">
        <v>1</v>
      </c>
      <c r="CT87" s="8" t="s">
        <v>106</v>
      </c>
      <c r="CU87" s="8" t="s">
        <v>237</v>
      </c>
      <c r="CV87" s="9">
        <v>0</v>
      </c>
      <c r="CX87" s="4">
        <v>1</v>
      </c>
      <c r="CY87" s="8" t="s">
        <v>242</v>
      </c>
      <c r="CZ87" s="8" t="s">
        <v>619</v>
      </c>
      <c r="DA87" s="9">
        <v>0</v>
      </c>
    </row>
    <row r="88" spans="2:105" s="3" customFormat="1" ht="15.75" customHeight="1" x14ac:dyDescent="0.15">
      <c r="B88" s="4">
        <v>83</v>
      </c>
      <c r="C88" s="8" t="s">
        <v>71</v>
      </c>
      <c r="D88" s="8" t="s">
        <v>143</v>
      </c>
      <c r="E88" s="9">
        <v>0.22528723712309001</v>
      </c>
      <c r="G88" s="4">
        <v>83</v>
      </c>
      <c r="H88" s="8" t="s">
        <v>130</v>
      </c>
      <c r="I88" s="8" t="s">
        <v>191</v>
      </c>
      <c r="J88" s="9">
        <v>0.11136667548732</v>
      </c>
      <c r="L88" s="4">
        <v>83</v>
      </c>
      <c r="M88" s="8" t="s">
        <v>286</v>
      </c>
      <c r="N88" s="8" t="s">
        <v>530</v>
      </c>
      <c r="O88" s="20">
        <v>2.1338406782882999</v>
      </c>
      <c r="Q88" s="4">
        <v>83</v>
      </c>
      <c r="R88" s="8" t="s">
        <v>58</v>
      </c>
      <c r="S88" s="8" t="s">
        <v>196</v>
      </c>
      <c r="T88" s="9">
        <v>4.0160806953353001E-2</v>
      </c>
      <c r="V88" s="4">
        <v>83</v>
      </c>
      <c r="W88" s="8" t="s">
        <v>209</v>
      </c>
      <c r="X88" s="8" t="s">
        <v>464</v>
      </c>
      <c r="Y88" s="9">
        <v>8.8709677419354996E-2</v>
      </c>
      <c r="AA88" s="4">
        <v>83</v>
      </c>
      <c r="AB88" s="8" t="s">
        <v>58</v>
      </c>
      <c r="AC88" s="8" t="s">
        <v>197</v>
      </c>
      <c r="AD88" s="9">
        <v>7.7424228862901998E-2</v>
      </c>
      <c r="AF88" s="4">
        <v>83</v>
      </c>
      <c r="AG88" s="8" t="s">
        <v>58</v>
      </c>
      <c r="AH88" s="8" t="s">
        <v>236</v>
      </c>
      <c r="AI88" s="9">
        <v>-0.32559702151407</v>
      </c>
      <c r="AK88" s="4">
        <v>83</v>
      </c>
      <c r="AL88" s="8" t="s">
        <v>130</v>
      </c>
      <c r="AM88" s="8" t="s">
        <v>575</v>
      </c>
      <c r="AN88" s="9">
        <v>-0.25330444203683999</v>
      </c>
      <c r="AP88" s="4">
        <v>83</v>
      </c>
      <c r="AQ88" s="8" t="s">
        <v>304</v>
      </c>
      <c r="AR88" s="8" t="s">
        <v>421</v>
      </c>
      <c r="AS88" s="9">
        <v>0.16072516345942001</v>
      </c>
      <c r="AU88" s="4">
        <v>83</v>
      </c>
      <c r="AV88" s="8" t="s">
        <v>204</v>
      </c>
      <c r="AW88" s="8" t="s">
        <v>438</v>
      </c>
      <c r="AX88" s="9">
        <v>0.15241635687732</v>
      </c>
      <c r="AZ88" s="4">
        <v>83</v>
      </c>
      <c r="BA88" s="8" t="s">
        <v>153</v>
      </c>
      <c r="BB88" s="8" t="s">
        <v>270</v>
      </c>
      <c r="BC88" s="17">
        <v>4238.5491320633</v>
      </c>
      <c r="BE88" s="4">
        <v>83</v>
      </c>
      <c r="BF88" s="8" t="s">
        <v>58</v>
      </c>
      <c r="BG88" s="8" t="s">
        <v>246</v>
      </c>
      <c r="BH88" s="9">
        <v>5.2603115432975002E-2</v>
      </c>
      <c r="BJ88" s="4">
        <v>83</v>
      </c>
      <c r="BK88" s="8" t="s">
        <v>58</v>
      </c>
      <c r="BL88" s="8" t="s">
        <v>165</v>
      </c>
      <c r="BM88" s="9">
        <v>0.18307546503805999</v>
      </c>
      <c r="BO88" s="4">
        <v>83</v>
      </c>
      <c r="BP88" s="8" t="s">
        <v>66</v>
      </c>
      <c r="BQ88" s="8" t="s">
        <v>272</v>
      </c>
      <c r="BR88" s="9">
        <v>0.25632199032104003</v>
      </c>
      <c r="BT88" s="4">
        <v>83</v>
      </c>
      <c r="BU88" s="8" t="s">
        <v>61</v>
      </c>
      <c r="BV88" s="8" t="s">
        <v>62</v>
      </c>
      <c r="BW88" s="9">
        <v>0.23476150754403</v>
      </c>
      <c r="BY88" s="4">
        <v>83</v>
      </c>
      <c r="BZ88" s="8" t="s">
        <v>130</v>
      </c>
      <c r="CA88" s="8" t="s">
        <v>211</v>
      </c>
      <c r="CB88" s="9">
        <v>0.19462992125983999</v>
      </c>
      <c r="CD88" s="4">
        <v>83</v>
      </c>
      <c r="CE88" s="8" t="s">
        <v>182</v>
      </c>
      <c r="CF88" s="8" t="s">
        <v>641</v>
      </c>
      <c r="CG88" s="9">
        <v>0.24081250000000001</v>
      </c>
      <c r="CI88" s="4">
        <v>1</v>
      </c>
      <c r="CJ88" s="8" t="s">
        <v>58</v>
      </c>
      <c r="CK88" s="8" t="s">
        <v>196</v>
      </c>
      <c r="CL88" s="9">
        <v>0</v>
      </c>
      <c r="CN88" s="4">
        <v>1</v>
      </c>
      <c r="CO88" s="8" t="s">
        <v>92</v>
      </c>
      <c r="CP88" s="8" t="s">
        <v>161</v>
      </c>
      <c r="CQ88" s="9">
        <v>0</v>
      </c>
      <c r="CS88" s="4">
        <v>1</v>
      </c>
      <c r="CT88" s="8" t="s">
        <v>106</v>
      </c>
      <c r="CU88" s="8" t="s">
        <v>215</v>
      </c>
      <c r="CV88" s="9">
        <v>0</v>
      </c>
      <c r="CX88" s="4">
        <v>1</v>
      </c>
      <c r="CY88" s="8" t="s">
        <v>89</v>
      </c>
      <c r="CZ88" s="8" t="s">
        <v>90</v>
      </c>
      <c r="DA88" s="9">
        <v>0</v>
      </c>
    </row>
    <row r="89" spans="2:105" s="3" customFormat="1" ht="15.75" customHeight="1" x14ac:dyDescent="0.15">
      <c r="B89" s="4">
        <v>84</v>
      </c>
      <c r="C89" s="8" t="s">
        <v>58</v>
      </c>
      <c r="D89" s="8" t="s">
        <v>183</v>
      </c>
      <c r="E89" s="9">
        <v>0.22630241631860001</v>
      </c>
      <c r="G89" s="4">
        <v>84</v>
      </c>
      <c r="H89" s="8" t="s">
        <v>58</v>
      </c>
      <c r="I89" s="8" t="s">
        <v>135</v>
      </c>
      <c r="J89" s="9">
        <v>0.11165925344453</v>
      </c>
      <c r="L89" s="4">
        <v>84</v>
      </c>
      <c r="M89" s="8" t="s">
        <v>77</v>
      </c>
      <c r="N89" s="8" t="s">
        <v>78</v>
      </c>
      <c r="O89" s="20">
        <v>2.1309206325163998</v>
      </c>
      <c r="Q89" s="4">
        <v>84</v>
      </c>
      <c r="R89" s="8" t="s">
        <v>130</v>
      </c>
      <c r="S89" s="8" t="s">
        <v>391</v>
      </c>
      <c r="T89" s="9">
        <v>3.9250669045494999E-2</v>
      </c>
      <c r="V89" s="4">
        <v>84</v>
      </c>
      <c r="W89" s="8" t="s">
        <v>344</v>
      </c>
      <c r="X89" s="8" t="s">
        <v>345</v>
      </c>
      <c r="Y89" s="9">
        <v>8.7563128028595005E-2</v>
      </c>
      <c r="AA89" s="4">
        <v>84</v>
      </c>
      <c r="AB89" s="8" t="s">
        <v>61</v>
      </c>
      <c r="AC89" s="8" t="s">
        <v>62</v>
      </c>
      <c r="AD89" s="9">
        <v>7.7059679650805998E-2</v>
      </c>
      <c r="AF89" s="4">
        <v>84</v>
      </c>
      <c r="AG89" s="8" t="s">
        <v>58</v>
      </c>
      <c r="AH89" s="8" t="s">
        <v>255</v>
      </c>
      <c r="AI89" s="9">
        <v>-0.31317658767913997</v>
      </c>
      <c r="AK89" s="4">
        <v>84</v>
      </c>
      <c r="AL89" s="8" t="s">
        <v>61</v>
      </c>
      <c r="AM89" s="8" t="s">
        <v>245</v>
      </c>
      <c r="AN89" s="9">
        <v>-0.25311816280208999</v>
      </c>
      <c r="AP89" s="4">
        <v>84</v>
      </c>
      <c r="AQ89" s="8" t="s">
        <v>63</v>
      </c>
      <c r="AR89" s="8" t="s">
        <v>129</v>
      </c>
      <c r="AS89" s="9">
        <v>0.15987572468142</v>
      </c>
      <c r="AU89" s="4">
        <v>84</v>
      </c>
      <c r="AV89" s="8" t="s">
        <v>58</v>
      </c>
      <c r="AW89" s="8" t="s">
        <v>65</v>
      </c>
      <c r="AX89" s="9">
        <v>0.15202220012003001</v>
      </c>
      <c r="AZ89" s="4">
        <v>84</v>
      </c>
      <c r="BA89" s="8" t="s">
        <v>61</v>
      </c>
      <c r="BB89" s="8" t="s">
        <v>245</v>
      </c>
      <c r="BC89" s="17">
        <v>4189.9085312242996</v>
      </c>
      <c r="BE89" s="4">
        <v>84</v>
      </c>
      <c r="BF89" s="8" t="s">
        <v>61</v>
      </c>
      <c r="BG89" s="8" t="s">
        <v>195</v>
      </c>
      <c r="BH89" s="9">
        <v>5.2377829393945002E-2</v>
      </c>
      <c r="BJ89" s="4">
        <v>84</v>
      </c>
      <c r="BK89" s="8" t="s">
        <v>66</v>
      </c>
      <c r="BL89" s="8" t="s">
        <v>367</v>
      </c>
      <c r="BM89" s="9">
        <v>0.18208555612550001</v>
      </c>
      <c r="BO89" s="4">
        <v>84</v>
      </c>
      <c r="BP89" s="8" t="s">
        <v>106</v>
      </c>
      <c r="BQ89" s="8" t="s">
        <v>247</v>
      </c>
      <c r="BR89" s="9">
        <v>0.25766234838877999</v>
      </c>
      <c r="BT89" s="4">
        <v>84</v>
      </c>
      <c r="BU89" s="8" t="s">
        <v>182</v>
      </c>
      <c r="BV89" s="8" t="s">
        <v>358</v>
      </c>
      <c r="BW89" s="9">
        <v>0.23419138620894001</v>
      </c>
      <c r="BY89" s="4">
        <v>84</v>
      </c>
      <c r="BZ89" s="8" t="s">
        <v>58</v>
      </c>
      <c r="CA89" s="8" t="s">
        <v>228</v>
      </c>
      <c r="CB89" s="9">
        <v>0.19225724596987001</v>
      </c>
      <c r="CD89" s="4">
        <v>84</v>
      </c>
      <c r="CE89" s="8" t="s">
        <v>71</v>
      </c>
      <c r="CF89" s="8" t="s">
        <v>94</v>
      </c>
      <c r="CG89" s="9">
        <v>0.23143181817045999</v>
      </c>
      <c r="CI89" s="4">
        <v>1</v>
      </c>
      <c r="CJ89" s="8" t="s">
        <v>58</v>
      </c>
      <c r="CK89" s="8" t="s">
        <v>152</v>
      </c>
      <c r="CL89" s="9">
        <v>0</v>
      </c>
      <c r="CN89" s="4">
        <v>1</v>
      </c>
      <c r="CO89" s="8" t="s">
        <v>92</v>
      </c>
      <c r="CP89" s="8" t="s">
        <v>171</v>
      </c>
      <c r="CQ89" s="9">
        <v>0</v>
      </c>
      <c r="CS89" s="4">
        <v>1</v>
      </c>
      <c r="CT89" s="8" t="s">
        <v>106</v>
      </c>
      <c r="CU89" s="8" t="s">
        <v>240</v>
      </c>
      <c r="CV89" s="9">
        <v>0</v>
      </c>
      <c r="CX89" s="4">
        <v>1</v>
      </c>
      <c r="CY89" s="8" t="s">
        <v>96</v>
      </c>
      <c r="CZ89" s="8" t="s">
        <v>375</v>
      </c>
      <c r="DA89" s="9">
        <v>0</v>
      </c>
    </row>
    <row r="90" spans="2:105" s="3" customFormat="1" ht="15.75" customHeight="1" x14ac:dyDescent="0.15">
      <c r="B90" s="4">
        <v>85</v>
      </c>
      <c r="C90" s="8" t="s">
        <v>58</v>
      </c>
      <c r="D90" s="8" t="s">
        <v>197</v>
      </c>
      <c r="E90" s="9">
        <v>0.22723312113548</v>
      </c>
      <c r="G90" s="4">
        <v>85</v>
      </c>
      <c r="H90" s="8" t="s">
        <v>209</v>
      </c>
      <c r="I90" s="8" t="s">
        <v>210</v>
      </c>
      <c r="J90" s="9">
        <v>0.11196434942797</v>
      </c>
      <c r="L90" s="4">
        <v>85</v>
      </c>
      <c r="M90" s="8" t="s">
        <v>71</v>
      </c>
      <c r="N90" s="8" t="s">
        <v>75</v>
      </c>
      <c r="O90" s="20">
        <v>2.1293737299763</v>
      </c>
      <c r="Q90" s="4">
        <v>85</v>
      </c>
      <c r="R90" s="8" t="s">
        <v>61</v>
      </c>
      <c r="S90" s="8" t="s">
        <v>73</v>
      </c>
      <c r="T90" s="9">
        <v>3.9133447158092999E-2</v>
      </c>
      <c r="V90" s="4">
        <v>85</v>
      </c>
      <c r="W90" s="8" t="s">
        <v>61</v>
      </c>
      <c r="X90" s="8" t="s">
        <v>445</v>
      </c>
      <c r="Y90" s="9">
        <v>8.5385819381981004E-2</v>
      </c>
      <c r="AA90" s="4">
        <v>85</v>
      </c>
      <c r="AB90" s="8" t="s">
        <v>242</v>
      </c>
      <c r="AC90" s="8" t="s">
        <v>619</v>
      </c>
      <c r="AD90" s="9">
        <v>7.6923076923076997E-2</v>
      </c>
      <c r="AF90" s="4">
        <v>85</v>
      </c>
      <c r="AG90" s="8" t="s">
        <v>153</v>
      </c>
      <c r="AH90" s="8" t="s">
        <v>159</v>
      </c>
      <c r="AI90" s="9">
        <v>-0.31021602539880999</v>
      </c>
      <c r="AK90" s="4">
        <v>85</v>
      </c>
      <c r="AL90" s="8" t="s">
        <v>218</v>
      </c>
      <c r="AM90" s="8" t="s">
        <v>643</v>
      </c>
      <c r="AN90" s="9">
        <v>-0.25</v>
      </c>
      <c r="AP90" s="4">
        <v>85</v>
      </c>
      <c r="AQ90" s="8" t="s">
        <v>63</v>
      </c>
      <c r="AR90" s="8" t="s">
        <v>123</v>
      </c>
      <c r="AS90" s="9">
        <v>0.15960362633200001</v>
      </c>
      <c r="AU90" s="4">
        <v>85</v>
      </c>
      <c r="AV90" s="8" t="s">
        <v>194</v>
      </c>
      <c r="AW90" s="8" t="s">
        <v>478</v>
      </c>
      <c r="AX90" s="9">
        <v>0.1518614631328</v>
      </c>
      <c r="AZ90" s="4">
        <v>85</v>
      </c>
      <c r="BA90" s="8" t="s">
        <v>80</v>
      </c>
      <c r="BB90" s="8" t="s">
        <v>157</v>
      </c>
      <c r="BC90" s="17">
        <v>4167.6064702382</v>
      </c>
      <c r="BE90" s="4">
        <v>85</v>
      </c>
      <c r="BF90" s="8" t="s">
        <v>130</v>
      </c>
      <c r="BG90" s="8" t="s">
        <v>454</v>
      </c>
      <c r="BH90" s="9">
        <v>5.2371994639979998E-2</v>
      </c>
      <c r="BJ90" s="4">
        <v>85</v>
      </c>
      <c r="BK90" s="8" t="s">
        <v>96</v>
      </c>
      <c r="BL90" s="8" t="s">
        <v>97</v>
      </c>
      <c r="BM90" s="9">
        <v>0.18154299591181</v>
      </c>
      <c r="BO90" s="4">
        <v>85</v>
      </c>
      <c r="BP90" s="8" t="s">
        <v>66</v>
      </c>
      <c r="BQ90" s="8" t="s">
        <v>67</v>
      </c>
      <c r="BR90" s="9">
        <v>0.25857572424929998</v>
      </c>
      <c r="BT90" s="4">
        <v>85</v>
      </c>
      <c r="BU90" s="8" t="s">
        <v>66</v>
      </c>
      <c r="BV90" s="8" t="s">
        <v>367</v>
      </c>
      <c r="BW90" s="9">
        <v>0.22206375925447999</v>
      </c>
      <c r="BY90" s="4">
        <v>85</v>
      </c>
      <c r="BZ90" s="8" t="s">
        <v>112</v>
      </c>
      <c r="CA90" s="8" t="s">
        <v>148</v>
      </c>
      <c r="CB90" s="9">
        <v>0.19106210874382001</v>
      </c>
      <c r="CD90" s="4">
        <v>85</v>
      </c>
      <c r="CE90" s="8" t="s">
        <v>207</v>
      </c>
      <c r="CF90" s="8" t="s">
        <v>208</v>
      </c>
      <c r="CG90" s="9">
        <v>0.22977688163863</v>
      </c>
      <c r="CI90" s="4">
        <v>1</v>
      </c>
      <c r="CJ90" s="8" t="s">
        <v>58</v>
      </c>
      <c r="CK90" s="8" t="s">
        <v>255</v>
      </c>
      <c r="CL90" s="9">
        <v>0</v>
      </c>
      <c r="CN90" s="4">
        <v>1</v>
      </c>
      <c r="CO90" s="8" t="s">
        <v>92</v>
      </c>
      <c r="CP90" s="8" t="s">
        <v>289</v>
      </c>
      <c r="CQ90" s="9">
        <v>0</v>
      </c>
      <c r="CS90" s="4">
        <v>1</v>
      </c>
      <c r="CT90" s="8" t="s">
        <v>106</v>
      </c>
      <c r="CU90" s="8" t="s">
        <v>247</v>
      </c>
      <c r="CV90" s="9">
        <v>0</v>
      </c>
      <c r="CX90" s="4">
        <v>1</v>
      </c>
      <c r="CY90" s="8" t="s">
        <v>96</v>
      </c>
      <c r="CZ90" s="8" t="s">
        <v>321</v>
      </c>
      <c r="DA90" s="9">
        <v>0</v>
      </c>
    </row>
    <row r="91" spans="2:105" s="3" customFormat="1" ht="15.75" customHeight="1" x14ac:dyDescent="0.15">
      <c r="B91" s="4">
        <v>86</v>
      </c>
      <c r="C91" s="8" t="s">
        <v>126</v>
      </c>
      <c r="D91" s="8" t="s">
        <v>164</v>
      </c>
      <c r="E91" s="9">
        <v>0.22799719164532001</v>
      </c>
      <c r="G91" s="4">
        <v>86</v>
      </c>
      <c r="H91" s="8" t="s">
        <v>130</v>
      </c>
      <c r="I91" s="8" t="s">
        <v>179</v>
      </c>
      <c r="J91" s="9">
        <v>0.11226570999825</v>
      </c>
      <c r="L91" s="4">
        <v>86</v>
      </c>
      <c r="M91" s="8" t="s">
        <v>239</v>
      </c>
      <c r="N91" s="8" t="s">
        <v>328</v>
      </c>
      <c r="O91" s="20">
        <v>2.1261027724591002</v>
      </c>
      <c r="Q91" s="4">
        <v>86</v>
      </c>
      <c r="R91" s="8" t="s">
        <v>96</v>
      </c>
      <c r="S91" s="8" t="s">
        <v>97</v>
      </c>
      <c r="T91" s="9">
        <v>3.8821031234686998E-2</v>
      </c>
      <c r="V91" s="4">
        <v>86</v>
      </c>
      <c r="W91" s="8" t="s">
        <v>69</v>
      </c>
      <c r="X91" s="8" t="s">
        <v>492</v>
      </c>
      <c r="Y91" s="9">
        <v>8.3967511350337004E-2</v>
      </c>
      <c r="AA91" s="4">
        <v>86</v>
      </c>
      <c r="AB91" s="8" t="s">
        <v>58</v>
      </c>
      <c r="AC91" s="8" t="s">
        <v>236</v>
      </c>
      <c r="AD91" s="9">
        <v>7.6585935097824007E-2</v>
      </c>
      <c r="AF91" s="4">
        <v>86</v>
      </c>
      <c r="AG91" s="8" t="s">
        <v>193</v>
      </c>
      <c r="AH91" s="8" t="s">
        <v>269</v>
      </c>
      <c r="AI91" s="9">
        <v>-0.30909315799637999</v>
      </c>
      <c r="AK91" s="4">
        <v>86</v>
      </c>
      <c r="AL91" s="8" t="s">
        <v>130</v>
      </c>
      <c r="AM91" s="8" t="s">
        <v>179</v>
      </c>
      <c r="AN91" s="9">
        <v>-0.24201243699465</v>
      </c>
      <c r="AP91" s="4">
        <v>86</v>
      </c>
      <c r="AQ91" s="8" t="s">
        <v>77</v>
      </c>
      <c r="AR91" s="8" t="s">
        <v>262</v>
      </c>
      <c r="AS91" s="9">
        <v>0.15925967562632001</v>
      </c>
      <c r="AU91" s="4">
        <v>86</v>
      </c>
      <c r="AV91" s="8" t="s">
        <v>290</v>
      </c>
      <c r="AW91" s="8" t="s">
        <v>604</v>
      </c>
      <c r="AX91" s="9">
        <v>0.15127721354689</v>
      </c>
      <c r="AZ91" s="4">
        <v>86</v>
      </c>
      <c r="BA91" s="8" t="s">
        <v>213</v>
      </c>
      <c r="BB91" s="8" t="s">
        <v>335</v>
      </c>
      <c r="BC91" s="17">
        <v>4027.2042303031999</v>
      </c>
      <c r="BE91" s="4">
        <v>86</v>
      </c>
      <c r="BF91" s="8" t="s">
        <v>112</v>
      </c>
      <c r="BG91" s="8" t="s">
        <v>148</v>
      </c>
      <c r="BH91" s="9">
        <v>5.2348324637734998E-2</v>
      </c>
      <c r="BJ91" s="4">
        <v>86</v>
      </c>
      <c r="BK91" s="8" t="s">
        <v>92</v>
      </c>
      <c r="BL91" s="8" t="s">
        <v>161</v>
      </c>
      <c r="BM91" s="9">
        <v>0.18137155259349999</v>
      </c>
      <c r="BO91" s="4">
        <v>86</v>
      </c>
      <c r="BP91" s="8" t="s">
        <v>344</v>
      </c>
      <c r="BQ91" s="8" t="s">
        <v>345</v>
      </c>
      <c r="BR91" s="9">
        <v>0.26021970464381</v>
      </c>
      <c r="BT91" s="4">
        <v>86</v>
      </c>
      <c r="BU91" s="8" t="s">
        <v>207</v>
      </c>
      <c r="BV91" s="8" t="s">
        <v>208</v>
      </c>
      <c r="BW91" s="9">
        <v>0.21662095682665</v>
      </c>
      <c r="BY91" s="4">
        <v>86</v>
      </c>
      <c r="BZ91" s="8" t="s">
        <v>58</v>
      </c>
      <c r="CA91" s="8" t="s">
        <v>200</v>
      </c>
      <c r="CB91" s="9">
        <v>0.19073253860054001</v>
      </c>
      <c r="CD91" s="4">
        <v>86</v>
      </c>
      <c r="CE91" s="8" t="s">
        <v>61</v>
      </c>
      <c r="CF91" s="8" t="s">
        <v>245</v>
      </c>
      <c r="CG91" s="9">
        <v>0.22741800082055999</v>
      </c>
      <c r="CI91" s="4">
        <v>1</v>
      </c>
      <c r="CJ91" s="8" t="s">
        <v>58</v>
      </c>
      <c r="CK91" s="8" t="s">
        <v>246</v>
      </c>
      <c r="CL91" s="9">
        <v>0</v>
      </c>
      <c r="CN91" s="4">
        <v>1</v>
      </c>
      <c r="CO91" s="8" t="s">
        <v>92</v>
      </c>
      <c r="CP91" s="8" t="s">
        <v>251</v>
      </c>
      <c r="CQ91" s="9">
        <v>0</v>
      </c>
      <c r="CS91" s="4">
        <v>1</v>
      </c>
      <c r="CT91" s="8" t="s">
        <v>242</v>
      </c>
      <c r="CU91" s="8" t="s">
        <v>243</v>
      </c>
      <c r="CV91" s="9">
        <v>0</v>
      </c>
      <c r="CX91" s="4">
        <v>1</v>
      </c>
      <c r="CY91" s="8" t="s">
        <v>96</v>
      </c>
      <c r="CZ91" s="8" t="s">
        <v>97</v>
      </c>
      <c r="DA91" s="9">
        <v>0</v>
      </c>
    </row>
    <row r="92" spans="2:105" s="3" customFormat="1" ht="15.75" customHeight="1" x14ac:dyDescent="0.15">
      <c r="B92" s="4">
        <v>87</v>
      </c>
      <c r="C92" s="8" t="s">
        <v>153</v>
      </c>
      <c r="D92" s="8" t="s">
        <v>159</v>
      </c>
      <c r="E92" s="9">
        <v>0.22994534764085001</v>
      </c>
      <c r="G92" s="4">
        <v>87</v>
      </c>
      <c r="H92" s="8" t="s">
        <v>63</v>
      </c>
      <c r="I92" s="8" t="s">
        <v>138</v>
      </c>
      <c r="J92" s="9">
        <v>0.11237804448774</v>
      </c>
      <c r="L92" s="4">
        <v>87</v>
      </c>
      <c r="M92" s="8" t="s">
        <v>204</v>
      </c>
      <c r="N92" s="8" t="s">
        <v>435</v>
      </c>
      <c r="O92" s="20">
        <v>2.1249583782847998</v>
      </c>
      <c r="Q92" s="4">
        <v>87</v>
      </c>
      <c r="R92" s="8" t="s">
        <v>58</v>
      </c>
      <c r="S92" s="8" t="s">
        <v>134</v>
      </c>
      <c r="T92" s="9">
        <v>3.8535042340769002E-2</v>
      </c>
      <c r="V92" s="4">
        <v>87</v>
      </c>
      <c r="W92" s="8" t="s">
        <v>213</v>
      </c>
      <c r="X92" s="8" t="s">
        <v>294</v>
      </c>
      <c r="Y92" s="9">
        <v>8.0396339846373996E-2</v>
      </c>
      <c r="AA92" s="4">
        <v>87</v>
      </c>
      <c r="AB92" s="8" t="s">
        <v>58</v>
      </c>
      <c r="AC92" s="8" t="s">
        <v>156</v>
      </c>
      <c r="AD92" s="9">
        <v>7.6341610578769994E-2</v>
      </c>
      <c r="AF92" s="4">
        <v>87</v>
      </c>
      <c r="AG92" s="8" t="s">
        <v>212</v>
      </c>
      <c r="AH92" s="8" t="s">
        <v>355</v>
      </c>
      <c r="AI92" s="9">
        <v>-0.30270361775336002</v>
      </c>
      <c r="AK92" s="4">
        <v>87</v>
      </c>
      <c r="AL92" s="8" t="s">
        <v>58</v>
      </c>
      <c r="AM92" s="8" t="s">
        <v>222</v>
      </c>
      <c r="AN92" s="9">
        <v>-0.23953868958713001</v>
      </c>
      <c r="AP92" s="4">
        <v>87</v>
      </c>
      <c r="AQ92" s="8" t="s">
        <v>101</v>
      </c>
      <c r="AR92" s="8" t="s">
        <v>627</v>
      </c>
      <c r="AS92" s="9">
        <v>0.15789473684211</v>
      </c>
      <c r="AU92" s="4">
        <v>87</v>
      </c>
      <c r="AV92" s="8" t="s">
        <v>80</v>
      </c>
      <c r="AW92" s="8" t="s">
        <v>144</v>
      </c>
      <c r="AX92" s="9">
        <v>0.15124934431220999</v>
      </c>
      <c r="AZ92" s="4">
        <v>87</v>
      </c>
      <c r="BA92" s="8" t="s">
        <v>121</v>
      </c>
      <c r="BB92" s="8" t="s">
        <v>336</v>
      </c>
      <c r="BC92" s="17">
        <v>3944.8910282942002</v>
      </c>
      <c r="BE92" s="4">
        <v>87</v>
      </c>
      <c r="BF92" s="8" t="s">
        <v>71</v>
      </c>
      <c r="BG92" s="8" t="s">
        <v>94</v>
      </c>
      <c r="BH92" s="9">
        <v>5.2073272529578003E-2</v>
      </c>
      <c r="BJ92" s="4">
        <v>87</v>
      </c>
      <c r="BK92" s="8" t="s">
        <v>61</v>
      </c>
      <c r="BL92" s="8" t="s">
        <v>73</v>
      </c>
      <c r="BM92" s="9">
        <v>0.18103861219921999</v>
      </c>
      <c r="BO92" s="4">
        <v>87</v>
      </c>
      <c r="BP92" s="8" t="s">
        <v>58</v>
      </c>
      <c r="BQ92" s="8" t="s">
        <v>134</v>
      </c>
      <c r="BR92" s="9">
        <v>0.26087687694980999</v>
      </c>
      <c r="BT92" s="4">
        <v>87</v>
      </c>
      <c r="BU92" s="8" t="s">
        <v>66</v>
      </c>
      <c r="BV92" s="8" t="s">
        <v>272</v>
      </c>
      <c r="BW92" s="9">
        <v>0.21295351771043999</v>
      </c>
      <c r="BY92" s="4">
        <v>87</v>
      </c>
      <c r="BZ92" s="8" t="s">
        <v>69</v>
      </c>
      <c r="CA92" s="8" t="s">
        <v>295</v>
      </c>
      <c r="CB92" s="9">
        <v>0.18704039473947001</v>
      </c>
      <c r="CD92" s="4">
        <v>87</v>
      </c>
      <c r="CE92" s="8" t="s">
        <v>204</v>
      </c>
      <c r="CF92" s="8" t="s">
        <v>644</v>
      </c>
      <c r="CG92" s="9">
        <v>0.22359090909091001</v>
      </c>
      <c r="CI92" s="4">
        <v>1</v>
      </c>
      <c r="CJ92" s="8" t="s">
        <v>58</v>
      </c>
      <c r="CK92" s="8" t="s">
        <v>132</v>
      </c>
      <c r="CL92" s="9">
        <v>0</v>
      </c>
      <c r="CN92" s="4">
        <v>1</v>
      </c>
      <c r="CO92" s="8" t="s">
        <v>92</v>
      </c>
      <c r="CP92" s="8" t="s">
        <v>338</v>
      </c>
      <c r="CQ92" s="9">
        <v>0</v>
      </c>
      <c r="CS92" s="4">
        <v>1</v>
      </c>
      <c r="CT92" s="8" t="s">
        <v>242</v>
      </c>
      <c r="CU92" s="8" t="s">
        <v>619</v>
      </c>
      <c r="CV92" s="9">
        <v>0</v>
      </c>
      <c r="CX92" s="4">
        <v>1</v>
      </c>
      <c r="CY92" s="8" t="s">
        <v>77</v>
      </c>
      <c r="CZ92" s="8" t="s">
        <v>623</v>
      </c>
      <c r="DA92" s="9">
        <v>0</v>
      </c>
    </row>
    <row r="93" spans="2:105" s="3" customFormat="1" ht="15.75" customHeight="1" x14ac:dyDescent="0.15">
      <c r="B93" s="4">
        <v>88</v>
      </c>
      <c r="C93" s="8" t="s">
        <v>101</v>
      </c>
      <c r="D93" s="8" t="s">
        <v>155</v>
      </c>
      <c r="E93" s="9">
        <v>0.23027083974887</v>
      </c>
      <c r="G93" s="4">
        <v>88</v>
      </c>
      <c r="H93" s="8" t="s">
        <v>58</v>
      </c>
      <c r="I93" s="8" t="s">
        <v>132</v>
      </c>
      <c r="J93" s="9">
        <v>0.11252789570497999</v>
      </c>
      <c r="L93" s="4">
        <v>88</v>
      </c>
      <c r="M93" s="8" t="s">
        <v>304</v>
      </c>
      <c r="N93" s="8" t="s">
        <v>470</v>
      </c>
      <c r="O93" s="20">
        <v>2.1233243967828002</v>
      </c>
      <c r="Q93" s="4">
        <v>88</v>
      </c>
      <c r="R93" s="8" t="s">
        <v>63</v>
      </c>
      <c r="S93" s="8" t="s">
        <v>275</v>
      </c>
      <c r="T93" s="9">
        <v>3.8251366120219003E-2</v>
      </c>
      <c r="V93" s="4">
        <v>88</v>
      </c>
      <c r="W93" s="8" t="s">
        <v>204</v>
      </c>
      <c r="X93" s="8" t="s">
        <v>585</v>
      </c>
      <c r="Y93" s="9">
        <v>7.8226857887872994E-2</v>
      </c>
      <c r="AA93" s="4">
        <v>88</v>
      </c>
      <c r="AB93" s="8" t="s">
        <v>101</v>
      </c>
      <c r="AC93" s="8" t="s">
        <v>360</v>
      </c>
      <c r="AD93" s="9">
        <v>7.5575360685556994E-2</v>
      </c>
      <c r="AF93" s="4">
        <v>88</v>
      </c>
      <c r="AG93" s="8" t="s">
        <v>58</v>
      </c>
      <c r="AH93" s="8" t="s">
        <v>60</v>
      </c>
      <c r="AI93" s="9">
        <v>-0.3000334995426</v>
      </c>
      <c r="AK93" s="4">
        <v>88</v>
      </c>
      <c r="AL93" s="8" t="s">
        <v>66</v>
      </c>
      <c r="AM93" s="8" t="s">
        <v>198</v>
      </c>
      <c r="AN93" s="9">
        <v>-0.23743309366587001</v>
      </c>
      <c r="AP93" s="4">
        <v>88</v>
      </c>
      <c r="AQ93" s="8" t="s">
        <v>58</v>
      </c>
      <c r="AR93" s="8" t="s">
        <v>120</v>
      </c>
      <c r="AS93" s="9">
        <v>0.15758969180558</v>
      </c>
      <c r="AU93" s="4">
        <v>88</v>
      </c>
      <c r="AV93" s="8" t="s">
        <v>130</v>
      </c>
      <c r="AW93" s="8" t="s">
        <v>180</v>
      </c>
      <c r="AX93" s="9">
        <v>0.15080659362130999</v>
      </c>
      <c r="AZ93" s="4">
        <v>88</v>
      </c>
      <c r="BA93" s="8" t="s">
        <v>193</v>
      </c>
      <c r="BB93" s="8" t="s">
        <v>377</v>
      </c>
      <c r="BC93" s="17">
        <v>3935.1626080880001</v>
      </c>
      <c r="BE93" s="4">
        <v>88</v>
      </c>
      <c r="BF93" s="8" t="s">
        <v>204</v>
      </c>
      <c r="BG93" s="8" t="s">
        <v>205</v>
      </c>
      <c r="BH93" s="9">
        <v>5.1750717131853002E-2</v>
      </c>
      <c r="BJ93" s="4">
        <v>88</v>
      </c>
      <c r="BK93" s="8" t="s">
        <v>106</v>
      </c>
      <c r="BL93" s="8" t="s">
        <v>240</v>
      </c>
      <c r="BM93" s="9">
        <v>0.17835239825367999</v>
      </c>
      <c r="BO93" s="4">
        <v>88</v>
      </c>
      <c r="BP93" s="8" t="s">
        <v>58</v>
      </c>
      <c r="BQ93" s="8" t="s">
        <v>246</v>
      </c>
      <c r="BR93" s="9">
        <v>0.26099339849483</v>
      </c>
      <c r="BT93" s="4">
        <v>88</v>
      </c>
      <c r="BU93" s="8" t="s">
        <v>92</v>
      </c>
      <c r="BV93" s="8" t="s">
        <v>161</v>
      </c>
      <c r="BW93" s="9">
        <v>0.21124408171638001</v>
      </c>
      <c r="BY93" s="4">
        <v>88</v>
      </c>
      <c r="BZ93" s="8" t="s">
        <v>63</v>
      </c>
      <c r="CA93" s="8" t="s">
        <v>138</v>
      </c>
      <c r="CB93" s="9">
        <v>0.18307752761193</v>
      </c>
      <c r="CD93" s="4">
        <v>88</v>
      </c>
      <c r="CE93" s="8" t="s">
        <v>89</v>
      </c>
      <c r="CF93" s="8" t="s">
        <v>90</v>
      </c>
      <c r="CG93" s="9">
        <v>0.21469461077843999</v>
      </c>
      <c r="CI93" s="4">
        <v>1</v>
      </c>
      <c r="CJ93" s="8" t="s">
        <v>58</v>
      </c>
      <c r="CK93" s="8" t="s">
        <v>236</v>
      </c>
      <c r="CL93" s="9">
        <v>0</v>
      </c>
      <c r="CN93" s="4">
        <v>1</v>
      </c>
      <c r="CO93" s="8" t="s">
        <v>92</v>
      </c>
      <c r="CP93" s="8" t="s">
        <v>347</v>
      </c>
      <c r="CQ93" s="9">
        <v>0</v>
      </c>
      <c r="CS93" s="4">
        <v>1</v>
      </c>
      <c r="CT93" s="8" t="s">
        <v>89</v>
      </c>
      <c r="CU93" s="8" t="s">
        <v>90</v>
      </c>
      <c r="CV93" s="9">
        <v>0</v>
      </c>
      <c r="CX93" s="4">
        <v>1</v>
      </c>
      <c r="CY93" s="8" t="s">
        <v>77</v>
      </c>
      <c r="CZ93" s="8" t="s">
        <v>79</v>
      </c>
      <c r="DA93" s="9">
        <v>0</v>
      </c>
    </row>
    <row r="94" spans="2:105" s="3" customFormat="1" ht="15.75" customHeight="1" x14ac:dyDescent="0.15">
      <c r="B94" s="4">
        <v>89</v>
      </c>
      <c r="C94" s="8" t="s">
        <v>101</v>
      </c>
      <c r="D94" s="8" t="s">
        <v>163</v>
      </c>
      <c r="E94" s="9">
        <v>0.23028771952662</v>
      </c>
      <c r="G94" s="4">
        <v>89</v>
      </c>
      <c r="H94" s="8" t="s">
        <v>172</v>
      </c>
      <c r="I94" s="8" t="s">
        <v>173</v>
      </c>
      <c r="J94" s="9">
        <v>0.11254950881031001</v>
      </c>
      <c r="L94" s="4">
        <v>89</v>
      </c>
      <c r="M94" s="8" t="s">
        <v>130</v>
      </c>
      <c r="N94" s="8" t="s">
        <v>626</v>
      </c>
      <c r="O94" s="20">
        <v>2.1188042430087002</v>
      </c>
      <c r="Q94" s="4">
        <v>89</v>
      </c>
      <c r="R94" s="8" t="s">
        <v>58</v>
      </c>
      <c r="S94" s="8" t="s">
        <v>104</v>
      </c>
      <c r="T94" s="9">
        <v>3.7698741454208998E-2</v>
      </c>
      <c r="V94" s="4">
        <v>89</v>
      </c>
      <c r="W94" s="8" t="s">
        <v>130</v>
      </c>
      <c r="X94" s="8" t="s">
        <v>588</v>
      </c>
      <c r="Y94" s="9">
        <v>7.7922077922078004E-2</v>
      </c>
      <c r="AA94" s="4">
        <v>89</v>
      </c>
      <c r="AB94" s="8" t="s">
        <v>209</v>
      </c>
      <c r="AC94" s="8" t="s">
        <v>300</v>
      </c>
      <c r="AD94" s="9">
        <v>7.3992196162484994E-2</v>
      </c>
      <c r="AF94" s="4">
        <v>89</v>
      </c>
      <c r="AG94" s="8" t="s">
        <v>58</v>
      </c>
      <c r="AH94" s="8" t="s">
        <v>189</v>
      </c>
      <c r="AI94" s="9">
        <v>-0.29634500842983003</v>
      </c>
      <c r="AK94" s="4">
        <v>89</v>
      </c>
      <c r="AL94" s="8" t="s">
        <v>92</v>
      </c>
      <c r="AM94" s="8" t="s">
        <v>93</v>
      </c>
      <c r="AN94" s="9">
        <v>-0.23575908239560001</v>
      </c>
      <c r="AP94" s="4">
        <v>89</v>
      </c>
      <c r="AQ94" s="8" t="s">
        <v>302</v>
      </c>
      <c r="AR94" s="8" t="s">
        <v>636</v>
      </c>
      <c r="AS94" s="9">
        <v>0.15680954235899</v>
      </c>
      <c r="AU94" s="4">
        <v>89</v>
      </c>
      <c r="AV94" s="8" t="s">
        <v>69</v>
      </c>
      <c r="AW94" s="8" t="s">
        <v>74</v>
      </c>
      <c r="AX94" s="9">
        <v>0.14986744593255999</v>
      </c>
      <c r="AZ94" s="4">
        <v>89</v>
      </c>
      <c r="BA94" s="8" t="s">
        <v>379</v>
      </c>
      <c r="BB94" s="8" t="s">
        <v>388</v>
      </c>
      <c r="BC94" s="17">
        <v>3898.5860995386001</v>
      </c>
      <c r="BE94" s="4">
        <v>89</v>
      </c>
      <c r="BF94" s="8" t="s">
        <v>58</v>
      </c>
      <c r="BG94" s="8" t="s">
        <v>190</v>
      </c>
      <c r="BH94" s="9">
        <v>5.1624288686371998E-2</v>
      </c>
      <c r="BJ94" s="4">
        <v>89</v>
      </c>
      <c r="BK94" s="8" t="s">
        <v>101</v>
      </c>
      <c r="BL94" s="8" t="s">
        <v>545</v>
      </c>
      <c r="BM94" s="9">
        <v>0.17729051321927999</v>
      </c>
      <c r="BO94" s="4">
        <v>89</v>
      </c>
      <c r="BP94" s="8" t="s">
        <v>61</v>
      </c>
      <c r="BQ94" s="8" t="s">
        <v>95</v>
      </c>
      <c r="BR94" s="9">
        <v>0.26118809908295998</v>
      </c>
      <c r="BT94" s="4">
        <v>89</v>
      </c>
      <c r="BU94" s="8" t="s">
        <v>96</v>
      </c>
      <c r="BV94" s="8" t="s">
        <v>97</v>
      </c>
      <c r="BW94" s="9">
        <v>0.20322441864401</v>
      </c>
      <c r="BY94" s="4">
        <v>89</v>
      </c>
      <c r="BZ94" s="8" t="s">
        <v>213</v>
      </c>
      <c r="CA94" s="8" t="s">
        <v>346</v>
      </c>
      <c r="CB94" s="9">
        <v>0.17738628198386999</v>
      </c>
      <c r="CD94" s="4">
        <v>89</v>
      </c>
      <c r="CE94" s="8" t="s">
        <v>130</v>
      </c>
      <c r="CF94" s="8" t="s">
        <v>211</v>
      </c>
      <c r="CG94" s="9">
        <v>0.20492783505154999</v>
      </c>
      <c r="CI94" s="4">
        <v>1</v>
      </c>
      <c r="CJ94" s="8" t="s">
        <v>58</v>
      </c>
      <c r="CK94" s="8" t="s">
        <v>165</v>
      </c>
      <c r="CL94" s="9">
        <v>0</v>
      </c>
      <c r="CN94" s="4">
        <v>1</v>
      </c>
      <c r="CO94" s="8" t="s">
        <v>177</v>
      </c>
      <c r="CP94" s="8" t="s">
        <v>248</v>
      </c>
      <c r="CQ94" s="9">
        <v>0</v>
      </c>
      <c r="CS94" s="4">
        <v>1</v>
      </c>
      <c r="CT94" s="8" t="s">
        <v>96</v>
      </c>
      <c r="CU94" s="8" t="s">
        <v>375</v>
      </c>
      <c r="CV94" s="9">
        <v>0</v>
      </c>
      <c r="CX94" s="4">
        <v>1</v>
      </c>
      <c r="CY94" s="8" t="s">
        <v>77</v>
      </c>
      <c r="CZ94" s="8" t="s">
        <v>613</v>
      </c>
      <c r="DA94" s="9">
        <v>0</v>
      </c>
    </row>
    <row r="95" spans="2:105" s="3" customFormat="1" ht="15.75" customHeight="1" x14ac:dyDescent="0.15">
      <c r="B95" s="4">
        <v>90</v>
      </c>
      <c r="C95" s="8" t="s">
        <v>71</v>
      </c>
      <c r="D95" s="8" t="s">
        <v>167</v>
      </c>
      <c r="E95" s="9">
        <v>0.23086518870955999</v>
      </c>
      <c r="G95" s="4">
        <v>90</v>
      </c>
      <c r="H95" s="8" t="s">
        <v>58</v>
      </c>
      <c r="I95" s="8" t="s">
        <v>128</v>
      </c>
      <c r="J95" s="9">
        <v>0.11257100224546</v>
      </c>
      <c r="L95" s="4">
        <v>90</v>
      </c>
      <c r="M95" s="8" t="s">
        <v>130</v>
      </c>
      <c r="N95" s="8" t="s">
        <v>408</v>
      </c>
      <c r="O95" s="20">
        <v>2.1176470588235001</v>
      </c>
      <c r="Q95" s="4">
        <v>90</v>
      </c>
      <c r="R95" s="8" t="s">
        <v>58</v>
      </c>
      <c r="S95" s="8" t="s">
        <v>165</v>
      </c>
      <c r="T95" s="9">
        <v>3.7442133628134998E-2</v>
      </c>
      <c r="V95" s="4">
        <v>90</v>
      </c>
      <c r="W95" s="8" t="s">
        <v>58</v>
      </c>
      <c r="X95" s="8" t="s">
        <v>117</v>
      </c>
      <c r="Y95" s="9">
        <v>7.7759347406232998E-2</v>
      </c>
      <c r="AA95" s="4">
        <v>90</v>
      </c>
      <c r="AB95" s="8" t="s">
        <v>58</v>
      </c>
      <c r="AC95" s="8" t="s">
        <v>60</v>
      </c>
      <c r="AD95" s="9">
        <v>7.3816011732883005E-2</v>
      </c>
      <c r="AF95" s="4">
        <v>90</v>
      </c>
      <c r="AG95" s="8" t="s">
        <v>66</v>
      </c>
      <c r="AH95" s="8" t="s">
        <v>198</v>
      </c>
      <c r="AI95" s="9">
        <v>-0.29546109169611001</v>
      </c>
      <c r="AK95" s="4">
        <v>90</v>
      </c>
      <c r="AL95" s="8" t="s">
        <v>130</v>
      </c>
      <c r="AM95" s="8" t="s">
        <v>498</v>
      </c>
      <c r="AN95" s="9">
        <v>-0.23245564787782999</v>
      </c>
      <c r="AP95" s="4">
        <v>90</v>
      </c>
      <c r="AQ95" s="8" t="s">
        <v>130</v>
      </c>
      <c r="AR95" s="8" t="s">
        <v>131</v>
      </c>
      <c r="AS95" s="9">
        <v>0.15617688528092</v>
      </c>
      <c r="AU95" s="4">
        <v>90</v>
      </c>
      <c r="AV95" s="8" t="s">
        <v>80</v>
      </c>
      <c r="AW95" s="8" t="s">
        <v>474</v>
      </c>
      <c r="AX95" s="9">
        <v>0.14779109768137</v>
      </c>
      <c r="AZ95" s="4">
        <v>90</v>
      </c>
      <c r="BA95" s="8" t="s">
        <v>61</v>
      </c>
      <c r="BB95" s="8" t="s">
        <v>271</v>
      </c>
      <c r="BC95" s="17">
        <v>3781.8923394082999</v>
      </c>
      <c r="BE95" s="4">
        <v>90</v>
      </c>
      <c r="BF95" s="8" t="s">
        <v>61</v>
      </c>
      <c r="BG95" s="8" t="s">
        <v>245</v>
      </c>
      <c r="BH95" s="9">
        <v>5.1558518067418999E-2</v>
      </c>
      <c r="BJ95" s="4">
        <v>90</v>
      </c>
      <c r="BK95" s="8" t="s">
        <v>80</v>
      </c>
      <c r="BL95" s="8" t="s">
        <v>144</v>
      </c>
      <c r="BM95" s="9">
        <v>0.17634100629534999</v>
      </c>
      <c r="BO95" s="4">
        <v>90</v>
      </c>
      <c r="BP95" s="8" t="s">
        <v>112</v>
      </c>
      <c r="BQ95" s="8" t="s">
        <v>202</v>
      </c>
      <c r="BR95" s="9">
        <v>0.26235371125284002</v>
      </c>
      <c r="BT95" s="4">
        <v>90</v>
      </c>
      <c r="BU95" s="8" t="s">
        <v>112</v>
      </c>
      <c r="BV95" s="8" t="s">
        <v>631</v>
      </c>
      <c r="BW95" s="9">
        <v>0.20163360003208999</v>
      </c>
      <c r="BY95" s="4">
        <v>90</v>
      </c>
      <c r="BZ95" s="8" t="s">
        <v>290</v>
      </c>
      <c r="CA95" s="8" t="s">
        <v>354</v>
      </c>
      <c r="CB95" s="9">
        <v>0.17695301183428</v>
      </c>
      <c r="CD95" s="4">
        <v>90</v>
      </c>
      <c r="CE95" s="8" t="s">
        <v>126</v>
      </c>
      <c r="CF95" s="8" t="s">
        <v>164</v>
      </c>
      <c r="CG95" s="9">
        <v>0.20377093172213001</v>
      </c>
      <c r="CI95" s="4">
        <v>1</v>
      </c>
      <c r="CJ95" s="8" t="s">
        <v>58</v>
      </c>
      <c r="CK95" s="8" t="s">
        <v>151</v>
      </c>
      <c r="CL95" s="9">
        <v>0</v>
      </c>
      <c r="CN95" s="4">
        <v>1</v>
      </c>
      <c r="CO95" s="8" t="s">
        <v>177</v>
      </c>
      <c r="CP95" s="8" t="s">
        <v>414</v>
      </c>
      <c r="CQ95" s="9">
        <v>0</v>
      </c>
      <c r="CS95" s="4">
        <v>1</v>
      </c>
      <c r="CT95" s="8" t="s">
        <v>96</v>
      </c>
      <c r="CU95" s="8" t="s">
        <v>321</v>
      </c>
      <c r="CV95" s="9">
        <v>0</v>
      </c>
      <c r="CX95" s="4">
        <v>1</v>
      </c>
      <c r="CY95" s="8" t="s">
        <v>77</v>
      </c>
      <c r="CZ95" s="8" t="s">
        <v>628</v>
      </c>
      <c r="DA95" s="9">
        <v>0</v>
      </c>
    </row>
    <row r="96" spans="2:105" s="3" customFormat="1" ht="15.75" customHeight="1" x14ac:dyDescent="0.15">
      <c r="B96" s="4">
        <v>91</v>
      </c>
      <c r="C96" s="8" t="s">
        <v>66</v>
      </c>
      <c r="D96" s="8" t="s">
        <v>162</v>
      </c>
      <c r="E96" s="9">
        <v>0.23198265001830001</v>
      </c>
      <c r="G96" s="4">
        <v>91</v>
      </c>
      <c r="H96" s="8" t="s">
        <v>130</v>
      </c>
      <c r="I96" s="8" t="s">
        <v>131</v>
      </c>
      <c r="J96" s="9">
        <v>0.11322988975091999</v>
      </c>
      <c r="L96" s="4">
        <v>91</v>
      </c>
      <c r="M96" s="8" t="s">
        <v>63</v>
      </c>
      <c r="N96" s="8" t="s">
        <v>640</v>
      </c>
      <c r="O96" s="20">
        <v>2.1171241071026001</v>
      </c>
      <c r="Q96" s="4">
        <v>91</v>
      </c>
      <c r="R96" s="8" t="s">
        <v>126</v>
      </c>
      <c r="S96" s="8" t="s">
        <v>127</v>
      </c>
      <c r="T96" s="9">
        <v>3.7421348934760998E-2</v>
      </c>
      <c r="V96" s="4">
        <v>91</v>
      </c>
      <c r="W96" s="8" t="s">
        <v>61</v>
      </c>
      <c r="X96" s="8" t="s">
        <v>186</v>
      </c>
      <c r="Y96" s="9">
        <v>7.6359699271820999E-2</v>
      </c>
      <c r="AA96" s="4">
        <v>91</v>
      </c>
      <c r="AB96" s="8" t="s">
        <v>290</v>
      </c>
      <c r="AC96" s="8" t="s">
        <v>416</v>
      </c>
      <c r="AD96" s="9">
        <v>7.1479630942824002E-2</v>
      </c>
      <c r="AF96" s="4">
        <v>91</v>
      </c>
      <c r="AG96" s="8" t="s">
        <v>130</v>
      </c>
      <c r="AH96" s="8" t="s">
        <v>525</v>
      </c>
      <c r="AI96" s="9">
        <v>-0.29241390055931998</v>
      </c>
      <c r="AK96" s="4">
        <v>91</v>
      </c>
      <c r="AL96" s="8" t="s">
        <v>58</v>
      </c>
      <c r="AM96" s="8" t="s">
        <v>190</v>
      </c>
      <c r="AN96" s="9">
        <v>-0.23176058360387999</v>
      </c>
      <c r="AP96" s="4">
        <v>91</v>
      </c>
      <c r="AQ96" s="8" t="s">
        <v>61</v>
      </c>
      <c r="AR96" s="8" t="s">
        <v>353</v>
      </c>
      <c r="AS96" s="9">
        <v>0.15573586902662001</v>
      </c>
      <c r="AU96" s="4">
        <v>91</v>
      </c>
      <c r="AV96" s="8" t="s">
        <v>130</v>
      </c>
      <c r="AW96" s="8" t="s">
        <v>404</v>
      </c>
      <c r="AX96" s="9">
        <v>0.14640657238429999</v>
      </c>
      <c r="AZ96" s="4">
        <v>91</v>
      </c>
      <c r="BA96" s="8" t="s">
        <v>89</v>
      </c>
      <c r="BB96" s="8" t="s">
        <v>385</v>
      </c>
      <c r="BC96" s="17">
        <v>3757.9192074599</v>
      </c>
      <c r="BE96" s="4">
        <v>91</v>
      </c>
      <c r="BF96" s="8" t="s">
        <v>112</v>
      </c>
      <c r="BG96" s="8" t="s">
        <v>202</v>
      </c>
      <c r="BH96" s="9">
        <v>5.1263609344757002E-2</v>
      </c>
      <c r="BJ96" s="4">
        <v>91</v>
      </c>
      <c r="BK96" s="8" t="s">
        <v>182</v>
      </c>
      <c r="BL96" s="8" t="s">
        <v>435</v>
      </c>
      <c r="BM96" s="9">
        <v>0.17362197231834001</v>
      </c>
      <c r="BO96" s="4">
        <v>91</v>
      </c>
      <c r="BP96" s="8" t="s">
        <v>212</v>
      </c>
      <c r="BQ96" s="8" t="s">
        <v>309</v>
      </c>
      <c r="BR96" s="9">
        <v>0.26308876574311002</v>
      </c>
      <c r="BT96" s="4">
        <v>91</v>
      </c>
      <c r="BU96" s="8" t="s">
        <v>61</v>
      </c>
      <c r="BV96" s="8" t="s">
        <v>95</v>
      </c>
      <c r="BW96" s="9">
        <v>0.19878699008201001</v>
      </c>
      <c r="BY96" s="4">
        <v>91</v>
      </c>
      <c r="BZ96" s="8" t="s">
        <v>101</v>
      </c>
      <c r="CA96" s="8" t="s">
        <v>360</v>
      </c>
      <c r="CB96" s="9">
        <v>0.17514041608773001</v>
      </c>
      <c r="CD96" s="4">
        <v>91</v>
      </c>
      <c r="CE96" s="8" t="s">
        <v>66</v>
      </c>
      <c r="CF96" s="8" t="s">
        <v>220</v>
      </c>
      <c r="CG96" s="9">
        <v>0.20004739603937999</v>
      </c>
      <c r="CI96" s="4">
        <v>1</v>
      </c>
      <c r="CJ96" s="8" t="s">
        <v>58</v>
      </c>
      <c r="CK96" s="8" t="s">
        <v>147</v>
      </c>
      <c r="CL96" s="9">
        <v>0</v>
      </c>
      <c r="CN96" s="4">
        <v>1</v>
      </c>
      <c r="CO96" s="8" t="s">
        <v>177</v>
      </c>
      <c r="CP96" s="8" t="s">
        <v>399</v>
      </c>
      <c r="CQ96" s="9">
        <v>0</v>
      </c>
      <c r="CS96" s="4">
        <v>1</v>
      </c>
      <c r="CT96" s="8" t="s">
        <v>96</v>
      </c>
      <c r="CU96" s="8" t="s">
        <v>97</v>
      </c>
      <c r="CV96" s="9">
        <v>0</v>
      </c>
      <c r="CX96" s="4">
        <v>1</v>
      </c>
      <c r="CY96" s="8" t="s">
        <v>204</v>
      </c>
      <c r="CZ96" s="8" t="s">
        <v>585</v>
      </c>
      <c r="DA96" s="9">
        <v>0</v>
      </c>
    </row>
    <row r="97" spans="2:105" s="3" customFormat="1" ht="15.75" customHeight="1" x14ac:dyDescent="0.15">
      <c r="B97" s="4">
        <v>92</v>
      </c>
      <c r="C97" s="8" t="s">
        <v>130</v>
      </c>
      <c r="D97" s="8" t="s">
        <v>179</v>
      </c>
      <c r="E97" s="9">
        <v>0.23206646736801001</v>
      </c>
      <c r="G97" s="4">
        <v>92</v>
      </c>
      <c r="H97" s="8" t="s">
        <v>66</v>
      </c>
      <c r="I97" s="8" t="s">
        <v>169</v>
      </c>
      <c r="J97" s="9">
        <v>0.11325804320875001</v>
      </c>
      <c r="L97" s="4">
        <v>92</v>
      </c>
      <c r="M97" s="8" t="s">
        <v>71</v>
      </c>
      <c r="N97" s="8" t="s">
        <v>125</v>
      </c>
      <c r="O97" s="20">
        <v>2.1137400763663998</v>
      </c>
      <c r="Q97" s="4">
        <v>92</v>
      </c>
      <c r="R97" s="8" t="s">
        <v>58</v>
      </c>
      <c r="S97" s="8" t="s">
        <v>255</v>
      </c>
      <c r="T97" s="9">
        <v>3.7188750705095003E-2</v>
      </c>
      <c r="V97" s="4">
        <v>92</v>
      </c>
      <c r="W97" s="8" t="s">
        <v>130</v>
      </c>
      <c r="X97" s="8" t="s">
        <v>621</v>
      </c>
      <c r="Y97" s="9">
        <v>7.5139261201289997E-2</v>
      </c>
      <c r="AA97" s="4">
        <v>92</v>
      </c>
      <c r="AB97" s="8" t="s">
        <v>61</v>
      </c>
      <c r="AC97" s="8" t="s">
        <v>230</v>
      </c>
      <c r="AD97" s="9">
        <v>7.0737618257824E-2</v>
      </c>
      <c r="AF97" s="4">
        <v>92</v>
      </c>
      <c r="AG97" s="8" t="s">
        <v>92</v>
      </c>
      <c r="AH97" s="8" t="s">
        <v>93</v>
      </c>
      <c r="AI97" s="9">
        <v>-0.29086400633774001</v>
      </c>
      <c r="AK97" s="4">
        <v>92</v>
      </c>
      <c r="AL97" s="8" t="s">
        <v>58</v>
      </c>
      <c r="AM97" s="8" t="s">
        <v>132</v>
      </c>
      <c r="AN97" s="9">
        <v>-0.2310816628563</v>
      </c>
      <c r="AP97" s="4">
        <v>92</v>
      </c>
      <c r="AQ97" s="8" t="s">
        <v>130</v>
      </c>
      <c r="AR97" s="8" t="s">
        <v>471</v>
      </c>
      <c r="AS97" s="9">
        <v>0.15476288669232999</v>
      </c>
      <c r="AU97" s="4">
        <v>92</v>
      </c>
      <c r="AV97" s="8" t="s">
        <v>304</v>
      </c>
      <c r="AW97" s="8" t="s">
        <v>548</v>
      </c>
      <c r="AX97" s="9">
        <v>0.14546319050256001</v>
      </c>
      <c r="AZ97" s="4">
        <v>92</v>
      </c>
      <c r="BA97" s="8" t="s">
        <v>212</v>
      </c>
      <c r="BB97" s="8" t="s">
        <v>229</v>
      </c>
      <c r="BC97" s="17">
        <v>3639.0831282235999</v>
      </c>
      <c r="BE97" s="4">
        <v>92</v>
      </c>
      <c r="BF97" s="8" t="s">
        <v>63</v>
      </c>
      <c r="BG97" s="8" t="s">
        <v>123</v>
      </c>
      <c r="BH97" s="9">
        <v>5.1204715725264E-2</v>
      </c>
      <c r="BJ97" s="4">
        <v>92</v>
      </c>
      <c r="BK97" s="8" t="s">
        <v>71</v>
      </c>
      <c r="BL97" s="8" t="s">
        <v>137</v>
      </c>
      <c r="BM97" s="9">
        <v>0.1703830548926</v>
      </c>
      <c r="BO97" s="4">
        <v>92</v>
      </c>
      <c r="BP97" s="8" t="s">
        <v>193</v>
      </c>
      <c r="BQ97" s="8" t="s">
        <v>269</v>
      </c>
      <c r="BR97" s="9">
        <v>0.26393825369670998</v>
      </c>
      <c r="BT97" s="4">
        <v>92</v>
      </c>
      <c r="BU97" s="8" t="s">
        <v>58</v>
      </c>
      <c r="BV97" s="8" t="s">
        <v>151</v>
      </c>
      <c r="BW97" s="9">
        <v>0.19295360483452001</v>
      </c>
      <c r="BY97" s="4">
        <v>92</v>
      </c>
      <c r="BZ97" s="8" t="s">
        <v>379</v>
      </c>
      <c r="CA97" s="8" t="s">
        <v>610</v>
      </c>
      <c r="CB97" s="9">
        <v>0.17224567303430999</v>
      </c>
      <c r="CD97" s="4">
        <v>92</v>
      </c>
      <c r="CE97" s="8" t="s">
        <v>61</v>
      </c>
      <c r="CF97" s="8" t="s">
        <v>195</v>
      </c>
      <c r="CG97" s="9">
        <v>0.19614691057033001</v>
      </c>
      <c r="CI97" s="4">
        <v>1</v>
      </c>
      <c r="CJ97" s="8" t="s">
        <v>58</v>
      </c>
      <c r="CK97" s="8" t="s">
        <v>293</v>
      </c>
      <c r="CL97" s="9">
        <v>0</v>
      </c>
      <c r="CN97" s="4">
        <v>1</v>
      </c>
      <c r="CO97" s="8" t="s">
        <v>177</v>
      </c>
      <c r="CP97" s="8" t="s">
        <v>233</v>
      </c>
      <c r="CQ97" s="9">
        <v>0</v>
      </c>
      <c r="CS97" s="4">
        <v>1</v>
      </c>
      <c r="CT97" s="8" t="s">
        <v>77</v>
      </c>
      <c r="CU97" s="8" t="s">
        <v>623</v>
      </c>
      <c r="CV97" s="9">
        <v>0</v>
      </c>
      <c r="CX97" s="4">
        <v>1</v>
      </c>
      <c r="CY97" s="8" t="s">
        <v>204</v>
      </c>
      <c r="CZ97" s="8" t="s">
        <v>318</v>
      </c>
      <c r="DA97" s="9">
        <v>0</v>
      </c>
    </row>
    <row r="98" spans="2:105" s="3" customFormat="1" ht="15.75" customHeight="1" x14ac:dyDescent="0.15">
      <c r="B98" s="4">
        <v>93</v>
      </c>
      <c r="C98" s="8" t="s">
        <v>92</v>
      </c>
      <c r="D98" s="8" t="s">
        <v>161</v>
      </c>
      <c r="E98" s="9">
        <v>0.23282440491945</v>
      </c>
      <c r="G98" s="4">
        <v>93</v>
      </c>
      <c r="H98" s="8" t="s">
        <v>63</v>
      </c>
      <c r="I98" s="8" t="s">
        <v>184</v>
      </c>
      <c r="J98" s="9">
        <v>0.11349309985273</v>
      </c>
      <c r="L98" s="4">
        <v>93</v>
      </c>
      <c r="M98" s="8" t="s">
        <v>286</v>
      </c>
      <c r="N98" s="8" t="s">
        <v>287</v>
      </c>
      <c r="O98" s="20">
        <v>2.1047576411966999</v>
      </c>
      <c r="Q98" s="4">
        <v>93</v>
      </c>
      <c r="R98" s="8" t="s">
        <v>58</v>
      </c>
      <c r="S98" s="8" t="s">
        <v>222</v>
      </c>
      <c r="T98" s="9">
        <v>3.6877787332760002E-2</v>
      </c>
      <c r="V98" s="4">
        <v>93</v>
      </c>
      <c r="W98" s="8" t="s">
        <v>130</v>
      </c>
      <c r="X98" s="8" t="s">
        <v>557</v>
      </c>
      <c r="Y98" s="9">
        <v>7.4999999999999997E-2</v>
      </c>
      <c r="AA98" s="4">
        <v>93</v>
      </c>
      <c r="AB98" s="8" t="s">
        <v>71</v>
      </c>
      <c r="AC98" s="8" t="s">
        <v>167</v>
      </c>
      <c r="AD98" s="9">
        <v>7.0501596865934005E-2</v>
      </c>
      <c r="AF98" s="4">
        <v>93</v>
      </c>
      <c r="AG98" s="8" t="s">
        <v>312</v>
      </c>
      <c r="AH98" s="8" t="s">
        <v>417</v>
      </c>
      <c r="AI98" s="9">
        <v>-0.28945408232154002</v>
      </c>
      <c r="AK98" s="4">
        <v>93</v>
      </c>
      <c r="AL98" s="8" t="s">
        <v>80</v>
      </c>
      <c r="AM98" s="8" t="s">
        <v>157</v>
      </c>
      <c r="AN98" s="9">
        <v>-0.22568824198838999</v>
      </c>
      <c r="AP98" s="4">
        <v>93</v>
      </c>
      <c r="AQ98" s="8" t="s">
        <v>130</v>
      </c>
      <c r="AR98" s="8" t="s">
        <v>211</v>
      </c>
      <c r="AS98" s="9">
        <v>0.15454545454544999</v>
      </c>
      <c r="AU98" s="4">
        <v>93</v>
      </c>
      <c r="AV98" s="8" t="s">
        <v>130</v>
      </c>
      <c r="AW98" s="8" t="s">
        <v>572</v>
      </c>
      <c r="AX98" s="9">
        <v>0.14545454545455</v>
      </c>
      <c r="AZ98" s="4">
        <v>93</v>
      </c>
      <c r="BA98" s="8" t="s">
        <v>106</v>
      </c>
      <c r="BB98" s="8" t="s">
        <v>297</v>
      </c>
      <c r="BC98" s="17">
        <v>3613.7096170897998</v>
      </c>
      <c r="BE98" s="4">
        <v>93</v>
      </c>
      <c r="BF98" s="8" t="s">
        <v>71</v>
      </c>
      <c r="BG98" s="8" t="s">
        <v>227</v>
      </c>
      <c r="BH98" s="9">
        <v>5.1117816678964E-2</v>
      </c>
      <c r="BJ98" s="4">
        <v>93</v>
      </c>
      <c r="BK98" s="8" t="s">
        <v>61</v>
      </c>
      <c r="BL98" s="8" t="s">
        <v>62</v>
      </c>
      <c r="BM98" s="9">
        <v>0.16332748280682999</v>
      </c>
      <c r="BO98" s="4">
        <v>93</v>
      </c>
      <c r="BP98" s="8" t="s">
        <v>86</v>
      </c>
      <c r="BQ98" s="8" t="s">
        <v>91</v>
      </c>
      <c r="BR98" s="9">
        <v>0.26397432509400998</v>
      </c>
      <c r="BT98" s="4">
        <v>93</v>
      </c>
      <c r="BU98" s="8" t="s">
        <v>58</v>
      </c>
      <c r="BV98" s="8" t="s">
        <v>165</v>
      </c>
      <c r="BW98" s="9">
        <v>0.19128956236733999</v>
      </c>
      <c r="BY98" s="4">
        <v>93</v>
      </c>
      <c r="BZ98" s="8" t="s">
        <v>63</v>
      </c>
      <c r="CA98" s="8" t="s">
        <v>275</v>
      </c>
      <c r="CB98" s="9">
        <v>0.16837117258073001</v>
      </c>
      <c r="CD98" s="4">
        <v>93</v>
      </c>
      <c r="CE98" s="8" t="s">
        <v>112</v>
      </c>
      <c r="CF98" s="8" t="s">
        <v>202</v>
      </c>
      <c r="CG98" s="9">
        <v>0.19538858304421</v>
      </c>
      <c r="CI98" s="4">
        <v>1</v>
      </c>
      <c r="CJ98" s="8" t="s">
        <v>58</v>
      </c>
      <c r="CK98" s="8" t="s">
        <v>140</v>
      </c>
      <c r="CL98" s="9">
        <v>0</v>
      </c>
      <c r="CN98" s="4">
        <v>1</v>
      </c>
      <c r="CO98" s="8" t="s">
        <v>177</v>
      </c>
      <c r="CP98" s="8" t="s">
        <v>282</v>
      </c>
      <c r="CQ98" s="9">
        <v>0</v>
      </c>
      <c r="CS98" s="4">
        <v>1</v>
      </c>
      <c r="CT98" s="8" t="s">
        <v>77</v>
      </c>
      <c r="CU98" s="8" t="s">
        <v>79</v>
      </c>
      <c r="CV98" s="9">
        <v>0</v>
      </c>
      <c r="CX98" s="4">
        <v>1</v>
      </c>
      <c r="CY98" s="8" t="s">
        <v>204</v>
      </c>
      <c r="CZ98" s="8" t="s">
        <v>205</v>
      </c>
      <c r="DA98" s="9">
        <v>0</v>
      </c>
    </row>
    <row r="99" spans="2:105" s="3" customFormat="1" ht="15.75" customHeight="1" x14ac:dyDescent="0.15">
      <c r="B99" s="4">
        <v>94</v>
      </c>
      <c r="C99" s="8" t="s">
        <v>61</v>
      </c>
      <c r="D99" s="8" t="s">
        <v>186</v>
      </c>
      <c r="E99" s="9">
        <v>0.23304044209388</v>
      </c>
      <c r="G99" s="4">
        <v>94</v>
      </c>
      <c r="H99" s="8" t="s">
        <v>231</v>
      </c>
      <c r="I99" s="8" t="s">
        <v>232</v>
      </c>
      <c r="J99" s="9">
        <v>0.11366394347036</v>
      </c>
      <c r="L99" s="4">
        <v>94</v>
      </c>
      <c r="M99" s="8" t="s">
        <v>69</v>
      </c>
      <c r="N99" s="8" t="s">
        <v>540</v>
      </c>
      <c r="O99" s="20">
        <v>2.0909964931740999</v>
      </c>
      <c r="Q99" s="4">
        <v>94</v>
      </c>
      <c r="R99" s="8" t="s">
        <v>61</v>
      </c>
      <c r="S99" s="8" t="s">
        <v>230</v>
      </c>
      <c r="T99" s="9">
        <v>3.6738400572403997E-2</v>
      </c>
      <c r="V99" s="4">
        <v>94</v>
      </c>
      <c r="W99" s="8" t="s">
        <v>77</v>
      </c>
      <c r="X99" s="8" t="s">
        <v>401</v>
      </c>
      <c r="Y99" s="9">
        <v>7.3604921400978005E-2</v>
      </c>
      <c r="AA99" s="4">
        <v>94</v>
      </c>
      <c r="AB99" s="8" t="s">
        <v>193</v>
      </c>
      <c r="AC99" s="8" t="s">
        <v>340</v>
      </c>
      <c r="AD99" s="9">
        <v>6.9906605984070003E-2</v>
      </c>
      <c r="AF99" s="4">
        <v>94</v>
      </c>
      <c r="AG99" s="8" t="s">
        <v>130</v>
      </c>
      <c r="AH99" s="8" t="s">
        <v>526</v>
      </c>
      <c r="AI99" s="9">
        <v>-0.28377143647795999</v>
      </c>
      <c r="AK99" s="4">
        <v>94</v>
      </c>
      <c r="AL99" s="8" t="s">
        <v>58</v>
      </c>
      <c r="AM99" s="8" t="s">
        <v>361</v>
      </c>
      <c r="AN99" s="9">
        <v>-0.2252822360642</v>
      </c>
      <c r="AP99" s="4">
        <v>94</v>
      </c>
      <c r="AQ99" s="8" t="s">
        <v>194</v>
      </c>
      <c r="AR99" s="8" t="s">
        <v>478</v>
      </c>
      <c r="AS99" s="9">
        <v>0.15447874666615999</v>
      </c>
      <c r="AU99" s="4">
        <v>94</v>
      </c>
      <c r="AV99" s="8" t="s">
        <v>182</v>
      </c>
      <c r="AW99" s="8" t="s">
        <v>412</v>
      </c>
      <c r="AX99" s="9">
        <v>0.14531369767112001</v>
      </c>
      <c r="AZ99" s="4">
        <v>94</v>
      </c>
      <c r="BA99" s="8" t="s">
        <v>193</v>
      </c>
      <c r="BB99" s="8" t="s">
        <v>359</v>
      </c>
      <c r="BC99" s="17">
        <v>3563.848758052</v>
      </c>
      <c r="BE99" s="4">
        <v>94</v>
      </c>
      <c r="BF99" s="8" t="s">
        <v>58</v>
      </c>
      <c r="BG99" s="8" t="s">
        <v>200</v>
      </c>
      <c r="BH99" s="9">
        <v>5.0842680011828997E-2</v>
      </c>
      <c r="BJ99" s="4">
        <v>94</v>
      </c>
      <c r="BK99" s="8" t="s">
        <v>58</v>
      </c>
      <c r="BL99" s="8" t="s">
        <v>255</v>
      </c>
      <c r="BM99" s="9">
        <v>0.16152838025849001</v>
      </c>
      <c r="BO99" s="4">
        <v>94</v>
      </c>
      <c r="BP99" s="8" t="s">
        <v>69</v>
      </c>
      <c r="BQ99" s="8" t="s">
        <v>295</v>
      </c>
      <c r="BR99" s="9">
        <v>0.26552153460693001</v>
      </c>
      <c r="BT99" s="4">
        <v>94</v>
      </c>
      <c r="BU99" s="8" t="s">
        <v>209</v>
      </c>
      <c r="BV99" s="8" t="s">
        <v>300</v>
      </c>
      <c r="BW99" s="9">
        <v>0.18284546799265999</v>
      </c>
      <c r="BY99" s="4">
        <v>94</v>
      </c>
      <c r="BZ99" s="8" t="s">
        <v>58</v>
      </c>
      <c r="CA99" s="8" t="s">
        <v>152</v>
      </c>
      <c r="CB99" s="9">
        <v>0.16758568236515001</v>
      </c>
      <c r="CD99" s="4">
        <v>94</v>
      </c>
      <c r="CE99" s="8" t="s">
        <v>209</v>
      </c>
      <c r="CF99" s="8" t="s">
        <v>300</v>
      </c>
      <c r="CG99" s="9">
        <v>0.18942903976983999</v>
      </c>
      <c r="CI99" s="4">
        <v>1</v>
      </c>
      <c r="CJ99" s="8" t="s">
        <v>58</v>
      </c>
      <c r="CK99" s="8" t="s">
        <v>134</v>
      </c>
      <c r="CL99" s="9">
        <v>0</v>
      </c>
      <c r="CN99" s="4">
        <v>1</v>
      </c>
      <c r="CO99" s="8" t="s">
        <v>177</v>
      </c>
      <c r="CP99" s="8" t="s">
        <v>288</v>
      </c>
      <c r="CQ99" s="9">
        <v>0</v>
      </c>
      <c r="CS99" s="4">
        <v>1</v>
      </c>
      <c r="CT99" s="8" t="s">
        <v>77</v>
      </c>
      <c r="CU99" s="8" t="s">
        <v>613</v>
      </c>
      <c r="CV99" s="9">
        <v>0</v>
      </c>
      <c r="CX99" s="4">
        <v>1</v>
      </c>
      <c r="CY99" s="8" t="s">
        <v>204</v>
      </c>
      <c r="CZ99" s="8" t="s">
        <v>635</v>
      </c>
      <c r="DA99" s="9">
        <v>0</v>
      </c>
    </row>
    <row r="100" spans="2:105" s="3" customFormat="1" ht="15.75" customHeight="1" x14ac:dyDescent="0.15">
      <c r="B100" s="4">
        <v>95</v>
      </c>
      <c r="C100" s="8" t="s">
        <v>66</v>
      </c>
      <c r="D100" s="8" t="s">
        <v>198</v>
      </c>
      <c r="E100" s="9">
        <v>0.23306445754346999</v>
      </c>
      <c r="G100" s="4">
        <v>95</v>
      </c>
      <c r="H100" s="8" t="s">
        <v>153</v>
      </c>
      <c r="I100" s="8" t="s">
        <v>154</v>
      </c>
      <c r="J100" s="9">
        <v>0.11373430207749</v>
      </c>
      <c r="L100" s="4">
        <v>95</v>
      </c>
      <c r="M100" s="8" t="s">
        <v>182</v>
      </c>
      <c r="N100" s="8" t="s">
        <v>632</v>
      </c>
      <c r="O100" s="20">
        <v>2.0869565217391002</v>
      </c>
      <c r="Q100" s="4">
        <v>95</v>
      </c>
      <c r="R100" s="8" t="s">
        <v>419</v>
      </c>
      <c r="S100" s="8" t="s">
        <v>562</v>
      </c>
      <c r="T100" s="9">
        <v>3.6015325670497998E-2</v>
      </c>
      <c r="V100" s="4">
        <v>95</v>
      </c>
      <c r="W100" s="8" t="s">
        <v>58</v>
      </c>
      <c r="X100" s="8" t="s">
        <v>228</v>
      </c>
      <c r="Y100" s="9">
        <v>7.3249601770921005E-2</v>
      </c>
      <c r="AA100" s="4">
        <v>95</v>
      </c>
      <c r="AB100" s="8" t="s">
        <v>204</v>
      </c>
      <c r="AC100" s="8" t="s">
        <v>205</v>
      </c>
      <c r="AD100" s="9">
        <v>6.9501765606501995E-2</v>
      </c>
      <c r="AF100" s="4">
        <v>95</v>
      </c>
      <c r="AG100" s="8" t="s">
        <v>71</v>
      </c>
      <c r="AH100" s="8" t="s">
        <v>440</v>
      </c>
      <c r="AI100" s="9">
        <v>-0.27586206896552001</v>
      </c>
      <c r="AK100" s="4">
        <v>95</v>
      </c>
      <c r="AL100" s="8" t="s">
        <v>58</v>
      </c>
      <c r="AM100" s="8" t="s">
        <v>147</v>
      </c>
      <c r="AN100" s="9">
        <v>-0.22322668445027999</v>
      </c>
      <c r="AP100" s="4">
        <v>95</v>
      </c>
      <c r="AQ100" s="8" t="s">
        <v>286</v>
      </c>
      <c r="AR100" s="8" t="s">
        <v>589</v>
      </c>
      <c r="AS100" s="9">
        <v>0.15384615384615</v>
      </c>
      <c r="AU100" s="4">
        <v>95</v>
      </c>
      <c r="AV100" s="8" t="s">
        <v>290</v>
      </c>
      <c r="AW100" s="8" t="s">
        <v>349</v>
      </c>
      <c r="AX100" s="9">
        <v>0.14522647282654999</v>
      </c>
      <c r="AZ100" s="4">
        <v>95</v>
      </c>
      <c r="BA100" s="8" t="s">
        <v>193</v>
      </c>
      <c r="BB100" s="8" t="s">
        <v>376</v>
      </c>
      <c r="BC100" s="17">
        <v>3560.5926042258002</v>
      </c>
      <c r="BE100" s="4">
        <v>95</v>
      </c>
      <c r="BF100" s="8" t="s">
        <v>58</v>
      </c>
      <c r="BG100" s="8" t="s">
        <v>151</v>
      </c>
      <c r="BH100" s="9">
        <v>5.0592573451421999E-2</v>
      </c>
      <c r="BJ100" s="4">
        <v>95</v>
      </c>
      <c r="BK100" s="8" t="s">
        <v>58</v>
      </c>
      <c r="BL100" s="8" t="s">
        <v>200</v>
      </c>
      <c r="BM100" s="9">
        <v>0.15686996206461001</v>
      </c>
      <c r="BO100" s="4">
        <v>95</v>
      </c>
      <c r="BP100" s="8" t="s">
        <v>112</v>
      </c>
      <c r="BQ100" s="8" t="s">
        <v>113</v>
      </c>
      <c r="BR100" s="9">
        <v>0.26845033160581</v>
      </c>
      <c r="BT100" s="4">
        <v>95</v>
      </c>
      <c r="BU100" s="8" t="s">
        <v>112</v>
      </c>
      <c r="BV100" s="8" t="s">
        <v>148</v>
      </c>
      <c r="BW100" s="9">
        <v>0.18084010599941999</v>
      </c>
      <c r="BY100" s="4">
        <v>95</v>
      </c>
      <c r="BZ100" s="8" t="s">
        <v>58</v>
      </c>
      <c r="CA100" s="8" t="s">
        <v>165</v>
      </c>
      <c r="CB100" s="9">
        <v>0.164054767755</v>
      </c>
      <c r="CD100" s="4">
        <v>95</v>
      </c>
      <c r="CE100" s="8" t="s">
        <v>66</v>
      </c>
      <c r="CF100" s="8" t="s">
        <v>367</v>
      </c>
      <c r="CG100" s="9">
        <v>0.18859289364562001</v>
      </c>
      <c r="CI100" s="4">
        <v>1</v>
      </c>
      <c r="CJ100" s="8" t="s">
        <v>58</v>
      </c>
      <c r="CK100" s="8" t="s">
        <v>190</v>
      </c>
      <c r="CL100" s="9">
        <v>0</v>
      </c>
      <c r="CN100" s="4">
        <v>1</v>
      </c>
      <c r="CO100" s="8" t="s">
        <v>177</v>
      </c>
      <c r="CP100" s="8" t="s">
        <v>178</v>
      </c>
      <c r="CQ100" s="9">
        <v>0</v>
      </c>
      <c r="CS100" s="4">
        <v>1</v>
      </c>
      <c r="CT100" s="8" t="s">
        <v>77</v>
      </c>
      <c r="CU100" s="8" t="s">
        <v>628</v>
      </c>
      <c r="CV100" s="9">
        <v>0</v>
      </c>
      <c r="CX100" s="4">
        <v>1</v>
      </c>
      <c r="CY100" s="8" t="s">
        <v>204</v>
      </c>
      <c r="CZ100" s="8" t="s">
        <v>337</v>
      </c>
      <c r="DA100" s="9">
        <v>0</v>
      </c>
    </row>
    <row r="101" spans="2:105" s="3" customFormat="1" ht="15.75" customHeight="1" x14ac:dyDescent="0.15">
      <c r="B101" s="4">
        <v>96</v>
      </c>
      <c r="C101" s="8" t="s">
        <v>58</v>
      </c>
      <c r="D101" s="8" t="s">
        <v>200</v>
      </c>
      <c r="E101" s="9">
        <v>0.23334633729271001</v>
      </c>
      <c r="G101" s="4">
        <v>96</v>
      </c>
      <c r="H101" s="8" t="s">
        <v>218</v>
      </c>
      <c r="I101" s="8" t="s">
        <v>219</v>
      </c>
      <c r="J101" s="9">
        <v>0.11373515188958</v>
      </c>
      <c r="L101" s="4">
        <v>96</v>
      </c>
      <c r="M101" s="8" t="s">
        <v>71</v>
      </c>
      <c r="N101" s="8" t="s">
        <v>537</v>
      </c>
      <c r="O101" s="20">
        <v>2.0852998422323998</v>
      </c>
      <c r="Q101" s="4">
        <v>96</v>
      </c>
      <c r="R101" s="8" t="s">
        <v>58</v>
      </c>
      <c r="S101" s="8" t="s">
        <v>108</v>
      </c>
      <c r="T101" s="9">
        <v>3.5828236029495003E-2</v>
      </c>
      <c r="V101" s="4">
        <v>96</v>
      </c>
      <c r="W101" s="8" t="s">
        <v>69</v>
      </c>
      <c r="X101" s="8" t="s">
        <v>371</v>
      </c>
      <c r="Y101" s="9">
        <v>7.3212095893676998E-2</v>
      </c>
      <c r="AA101" s="4">
        <v>96</v>
      </c>
      <c r="AB101" s="8" t="s">
        <v>101</v>
      </c>
      <c r="AC101" s="8" t="s">
        <v>155</v>
      </c>
      <c r="AD101" s="9">
        <v>6.8865712461079004E-2</v>
      </c>
      <c r="AF101" s="4">
        <v>96</v>
      </c>
      <c r="AG101" s="8" t="s">
        <v>194</v>
      </c>
      <c r="AH101" s="8" t="s">
        <v>442</v>
      </c>
      <c r="AI101" s="9">
        <v>-0.27201399951871003</v>
      </c>
      <c r="AK101" s="4">
        <v>96</v>
      </c>
      <c r="AL101" s="8" t="s">
        <v>63</v>
      </c>
      <c r="AM101" s="8" t="s">
        <v>252</v>
      </c>
      <c r="AN101" s="9">
        <v>-0.21474198023287</v>
      </c>
      <c r="AP101" s="4">
        <v>95</v>
      </c>
      <c r="AQ101" s="8" t="s">
        <v>71</v>
      </c>
      <c r="AR101" s="8" t="s">
        <v>440</v>
      </c>
      <c r="AS101" s="9">
        <v>0.15384615384615</v>
      </c>
      <c r="AU101" s="4">
        <v>96</v>
      </c>
      <c r="AV101" s="8" t="s">
        <v>92</v>
      </c>
      <c r="AW101" s="8" t="s">
        <v>93</v>
      </c>
      <c r="AX101" s="9">
        <v>0.14487106967461999</v>
      </c>
      <c r="AZ101" s="4">
        <v>96</v>
      </c>
      <c r="BA101" s="8" t="s">
        <v>106</v>
      </c>
      <c r="BB101" s="8" t="s">
        <v>265</v>
      </c>
      <c r="BC101" s="17">
        <v>3558.4638337397</v>
      </c>
      <c r="BE101" s="4">
        <v>96</v>
      </c>
      <c r="BF101" s="8" t="s">
        <v>193</v>
      </c>
      <c r="BG101" s="8" t="s">
        <v>256</v>
      </c>
      <c r="BH101" s="9">
        <v>5.0194443200776998E-2</v>
      </c>
      <c r="BJ101" s="4">
        <v>96</v>
      </c>
      <c r="BK101" s="8" t="s">
        <v>204</v>
      </c>
      <c r="BL101" s="8" t="s">
        <v>585</v>
      </c>
      <c r="BM101" s="9">
        <v>0.15488565488566</v>
      </c>
      <c r="BO101" s="4">
        <v>96</v>
      </c>
      <c r="BP101" s="8" t="s">
        <v>58</v>
      </c>
      <c r="BQ101" s="8" t="s">
        <v>135</v>
      </c>
      <c r="BR101" s="9">
        <v>0.26895625456421002</v>
      </c>
      <c r="BT101" s="4">
        <v>96</v>
      </c>
      <c r="BU101" s="8" t="s">
        <v>66</v>
      </c>
      <c r="BV101" s="8" t="s">
        <v>220</v>
      </c>
      <c r="BW101" s="9">
        <v>0.17671382058421001</v>
      </c>
      <c r="BY101" s="4">
        <v>96</v>
      </c>
      <c r="BZ101" s="8" t="s">
        <v>66</v>
      </c>
      <c r="CA101" s="8" t="s">
        <v>306</v>
      </c>
      <c r="CB101" s="9">
        <v>0.16268338106818001</v>
      </c>
      <c r="CD101" s="4">
        <v>96</v>
      </c>
      <c r="CE101" s="8" t="s">
        <v>182</v>
      </c>
      <c r="CF101" s="8" t="s">
        <v>358</v>
      </c>
      <c r="CG101" s="9">
        <v>0.18848522414519001</v>
      </c>
      <c r="CI101" s="4">
        <v>1</v>
      </c>
      <c r="CJ101" s="8" t="s">
        <v>58</v>
      </c>
      <c r="CK101" s="8" t="s">
        <v>253</v>
      </c>
      <c r="CL101" s="9">
        <v>0</v>
      </c>
      <c r="CN101" s="4">
        <v>1</v>
      </c>
      <c r="CO101" s="8" t="s">
        <v>177</v>
      </c>
      <c r="CP101" s="8" t="s">
        <v>424</v>
      </c>
      <c r="CQ101" s="9">
        <v>0</v>
      </c>
      <c r="CS101" s="4">
        <v>1</v>
      </c>
      <c r="CT101" s="8" t="s">
        <v>204</v>
      </c>
      <c r="CU101" s="8" t="s">
        <v>585</v>
      </c>
      <c r="CV101" s="9">
        <v>0</v>
      </c>
      <c r="CX101" s="4">
        <v>1</v>
      </c>
      <c r="CY101" s="8" t="s">
        <v>126</v>
      </c>
      <c r="CZ101" s="8" t="s">
        <v>181</v>
      </c>
      <c r="DA101" s="9">
        <v>0</v>
      </c>
    </row>
    <row r="102" spans="2:105" s="3" customFormat="1" ht="15.75" customHeight="1" x14ac:dyDescent="0.15">
      <c r="B102" s="4">
        <v>97</v>
      </c>
      <c r="C102" s="8" t="s">
        <v>61</v>
      </c>
      <c r="D102" s="8" t="s">
        <v>195</v>
      </c>
      <c r="E102" s="9">
        <v>0.23408460117752</v>
      </c>
      <c r="G102" s="4">
        <v>97</v>
      </c>
      <c r="H102" s="8" t="s">
        <v>101</v>
      </c>
      <c r="I102" s="8" t="s">
        <v>155</v>
      </c>
      <c r="J102" s="9">
        <v>0.11377664669121</v>
      </c>
      <c r="L102" s="4">
        <v>97</v>
      </c>
      <c r="M102" s="8" t="s">
        <v>312</v>
      </c>
      <c r="N102" s="8" t="s">
        <v>432</v>
      </c>
      <c r="O102" s="20">
        <v>2.0840009308921998</v>
      </c>
      <c r="Q102" s="4">
        <v>97</v>
      </c>
      <c r="R102" s="8" t="s">
        <v>61</v>
      </c>
      <c r="S102" s="8" t="s">
        <v>95</v>
      </c>
      <c r="T102" s="9">
        <v>3.5099303736637999E-2</v>
      </c>
      <c r="V102" s="4">
        <v>97</v>
      </c>
      <c r="W102" s="8" t="s">
        <v>263</v>
      </c>
      <c r="X102" s="8" t="s">
        <v>301</v>
      </c>
      <c r="Y102" s="9">
        <v>7.3204008013783003E-2</v>
      </c>
      <c r="AA102" s="4">
        <v>97</v>
      </c>
      <c r="AB102" s="8" t="s">
        <v>58</v>
      </c>
      <c r="AC102" s="8" t="s">
        <v>200</v>
      </c>
      <c r="AD102" s="9">
        <v>6.7460405639625007E-2</v>
      </c>
      <c r="AF102" s="4">
        <v>97</v>
      </c>
      <c r="AG102" s="8" t="s">
        <v>193</v>
      </c>
      <c r="AH102" s="8" t="s">
        <v>316</v>
      </c>
      <c r="AI102" s="9">
        <v>-0.26788701314948998</v>
      </c>
      <c r="AK102" s="4">
        <v>97</v>
      </c>
      <c r="AL102" s="8" t="s">
        <v>96</v>
      </c>
      <c r="AM102" s="8" t="s">
        <v>97</v>
      </c>
      <c r="AN102" s="9">
        <v>-0.21343912985846999</v>
      </c>
      <c r="AP102" s="4">
        <v>97</v>
      </c>
      <c r="AQ102" s="8" t="s">
        <v>71</v>
      </c>
      <c r="AR102" s="8" t="s">
        <v>343</v>
      </c>
      <c r="AS102" s="9">
        <v>0.15254237288135999</v>
      </c>
      <c r="AU102" s="4">
        <v>97</v>
      </c>
      <c r="AV102" s="8" t="s">
        <v>69</v>
      </c>
      <c r="AW102" s="8" t="s">
        <v>295</v>
      </c>
      <c r="AX102" s="9">
        <v>0.14329480715246001</v>
      </c>
      <c r="AZ102" s="4">
        <v>97</v>
      </c>
      <c r="BA102" s="8" t="s">
        <v>58</v>
      </c>
      <c r="BB102" s="8" t="s">
        <v>313</v>
      </c>
      <c r="BC102" s="17">
        <v>3552.2534890808001</v>
      </c>
      <c r="BE102" s="4">
        <v>97</v>
      </c>
      <c r="BF102" s="8" t="s">
        <v>61</v>
      </c>
      <c r="BG102" s="8" t="s">
        <v>305</v>
      </c>
      <c r="BH102" s="9">
        <v>4.9233598116972997E-2</v>
      </c>
      <c r="BJ102" s="4">
        <v>97</v>
      </c>
      <c r="BK102" s="8" t="s">
        <v>58</v>
      </c>
      <c r="BL102" s="8" t="s">
        <v>190</v>
      </c>
      <c r="BM102" s="9">
        <v>0.15280686729831999</v>
      </c>
      <c r="BO102" s="4">
        <v>97</v>
      </c>
      <c r="BP102" s="8" t="s">
        <v>63</v>
      </c>
      <c r="BQ102" s="8" t="s">
        <v>85</v>
      </c>
      <c r="BR102" s="9">
        <v>0.26918020297694001</v>
      </c>
      <c r="BT102" s="4">
        <v>97</v>
      </c>
      <c r="BU102" s="8" t="s">
        <v>58</v>
      </c>
      <c r="BV102" s="8" t="s">
        <v>246</v>
      </c>
      <c r="BW102" s="9">
        <v>0.17378974243292999</v>
      </c>
      <c r="BY102" s="4">
        <v>97</v>
      </c>
      <c r="BZ102" s="8" t="s">
        <v>69</v>
      </c>
      <c r="CA102" s="8" t="s">
        <v>333</v>
      </c>
      <c r="CB102" s="9">
        <v>0.16139764037434001</v>
      </c>
      <c r="CD102" s="4">
        <v>97</v>
      </c>
      <c r="CE102" s="8" t="s">
        <v>58</v>
      </c>
      <c r="CF102" s="8" t="s">
        <v>165</v>
      </c>
      <c r="CG102" s="9">
        <v>0.18786893413684999</v>
      </c>
      <c r="CI102" s="4">
        <v>1</v>
      </c>
      <c r="CJ102" s="8" t="s">
        <v>58</v>
      </c>
      <c r="CK102" s="8" t="s">
        <v>313</v>
      </c>
      <c r="CL102" s="9">
        <v>0</v>
      </c>
      <c r="CN102" s="4">
        <v>1</v>
      </c>
      <c r="CO102" s="8" t="s">
        <v>177</v>
      </c>
      <c r="CP102" s="8" t="s">
        <v>365</v>
      </c>
      <c r="CQ102" s="9">
        <v>0</v>
      </c>
      <c r="CS102" s="4">
        <v>1</v>
      </c>
      <c r="CT102" s="8" t="s">
        <v>204</v>
      </c>
      <c r="CU102" s="8" t="s">
        <v>318</v>
      </c>
      <c r="CV102" s="9">
        <v>0</v>
      </c>
      <c r="CX102" s="4">
        <v>1</v>
      </c>
      <c r="CY102" s="8" t="s">
        <v>126</v>
      </c>
      <c r="CZ102" s="8" t="s">
        <v>127</v>
      </c>
      <c r="DA102" s="9">
        <v>0</v>
      </c>
    </row>
    <row r="103" spans="2:105" s="3" customFormat="1" ht="15.75" customHeight="1" x14ac:dyDescent="0.15">
      <c r="B103" s="4">
        <v>98</v>
      </c>
      <c r="C103" s="8" t="s">
        <v>92</v>
      </c>
      <c r="D103" s="8" t="s">
        <v>171</v>
      </c>
      <c r="E103" s="9">
        <v>0.23421240608527</v>
      </c>
      <c r="G103" s="4">
        <v>98</v>
      </c>
      <c r="H103" s="8" t="s">
        <v>71</v>
      </c>
      <c r="I103" s="8" t="s">
        <v>199</v>
      </c>
      <c r="J103" s="9">
        <v>0.11408593246849</v>
      </c>
      <c r="L103" s="4">
        <v>98</v>
      </c>
      <c r="M103" s="8" t="s">
        <v>71</v>
      </c>
      <c r="N103" s="8" t="s">
        <v>81</v>
      </c>
      <c r="O103" s="20">
        <v>2.0712378950457002</v>
      </c>
      <c r="Q103" s="4">
        <v>98</v>
      </c>
      <c r="R103" s="8" t="s">
        <v>61</v>
      </c>
      <c r="S103" s="8" t="s">
        <v>62</v>
      </c>
      <c r="T103" s="9">
        <v>3.4880646345940999E-2</v>
      </c>
      <c r="V103" s="4">
        <v>98</v>
      </c>
      <c r="W103" s="8" t="s">
        <v>58</v>
      </c>
      <c r="X103" s="8" t="s">
        <v>65</v>
      </c>
      <c r="Y103" s="9">
        <v>7.2875570596677999E-2</v>
      </c>
      <c r="AA103" s="4">
        <v>98</v>
      </c>
      <c r="AB103" s="8" t="s">
        <v>379</v>
      </c>
      <c r="AC103" s="8" t="s">
        <v>609</v>
      </c>
      <c r="AD103" s="9">
        <v>6.3694267515922998E-2</v>
      </c>
      <c r="AF103" s="4">
        <v>98</v>
      </c>
      <c r="AG103" s="8" t="s">
        <v>130</v>
      </c>
      <c r="AH103" s="8" t="s">
        <v>453</v>
      </c>
      <c r="AI103" s="9">
        <v>-0.26706381653234001</v>
      </c>
      <c r="AK103" s="4">
        <v>98</v>
      </c>
      <c r="AL103" s="8" t="s">
        <v>121</v>
      </c>
      <c r="AM103" s="8" t="s">
        <v>504</v>
      </c>
      <c r="AN103" s="9">
        <v>-0.20927420868502999</v>
      </c>
      <c r="AP103" s="4">
        <v>98</v>
      </c>
      <c r="AQ103" s="8" t="s">
        <v>182</v>
      </c>
      <c r="AR103" s="8" t="s">
        <v>358</v>
      </c>
      <c r="AS103" s="9">
        <v>0.15242600306484</v>
      </c>
      <c r="AU103" s="4">
        <v>98</v>
      </c>
      <c r="AV103" s="8" t="s">
        <v>263</v>
      </c>
      <c r="AW103" s="8" t="s">
        <v>556</v>
      </c>
      <c r="AX103" s="9">
        <v>0.14285714285713999</v>
      </c>
      <c r="AZ103" s="4">
        <v>98</v>
      </c>
      <c r="BA103" s="8" t="s">
        <v>61</v>
      </c>
      <c r="BB103" s="8" t="s">
        <v>62</v>
      </c>
      <c r="BC103" s="17">
        <v>3464.6682385241002</v>
      </c>
      <c r="BE103" s="4">
        <v>98</v>
      </c>
      <c r="BF103" s="8" t="s">
        <v>182</v>
      </c>
      <c r="BG103" s="8" t="s">
        <v>358</v>
      </c>
      <c r="BH103" s="9">
        <v>4.8747541817983998E-2</v>
      </c>
      <c r="BJ103" s="4">
        <v>98</v>
      </c>
      <c r="BK103" s="8" t="s">
        <v>101</v>
      </c>
      <c r="BL103" s="8" t="s">
        <v>360</v>
      </c>
      <c r="BM103" s="9">
        <v>0.15246076252351001</v>
      </c>
      <c r="BO103" s="4">
        <v>98</v>
      </c>
      <c r="BP103" s="8" t="s">
        <v>77</v>
      </c>
      <c r="BQ103" s="8" t="s">
        <v>613</v>
      </c>
      <c r="BR103" s="9">
        <v>0.26967854780581002</v>
      </c>
      <c r="BT103" s="4">
        <v>98</v>
      </c>
      <c r="BU103" s="8" t="s">
        <v>106</v>
      </c>
      <c r="BV103" s="8" t="s">
        <v>240</v>
      </c>
      <c r="BW103" s="9">
        <v>0.17119519020106</v>
      </c>
      <c r="BY103" s="4">
        <v>98</v>
      </c>
      <c r="BZ103" s="8" t="s">
        <v>86</v>
      </c>
      <c r="CA103" s="8" t="s">
        <v>91</v>
      </c>
      <c r="CB103" s="9">
        <v>0.15983724459262999</v>
      </c>
      <c r="CD103" s="4">
        <v>98</v>
      </c>
      <c r="CE103" s="8" t="s">
        <v>92</v>
      </c>
      <c r="CF103" s="8" t="s">
        <v>161</v>
      </c>
      <c r="CG103" s="9">
        <v>0.18368209572346</v>
      </c>
      <c r="CI103" s="4">
        <v>1</v>
      </c>
      <c r="CJ103" s="8" t="s">
        <v>58</v>
      </c>
      <c r="CK103" s="8" t="s">
        <v>156</v>
      </c>
      <c r="CL103" s="9">
        <v>0</v>
      </c>
      <c r="CN103" s="4">
        <v>1</v>
      </c>
      <c r="CO103" s="8" t="s">
        <v>177</v>
      </c>
      <c r="CP103" s="8" t="s">
        <v>234</v>
      </c>
      <c r="CQ103" s="9">
        <v>0</v>
      </c>
      <c r="CS103" s="4">
        <v>1</v>
      </c>
      <c r="CT103" s="8" t="s">
        <v>204</v>
      </c>
      <c r="CU103" s="8" t="s">
        <v>205</v>
      </c>
      <c r="CV103" s="9">
        <v>0</v>
      </c>
      <c r="CX103" s="4">
        <v>1</v>
      </c>
      <c r="CY103" s="8" t="s">
        <v>126</v>
      </c>
      <c r="CZ103" s="8" t="s">
        <v>164</v>
      </c>
      <c r="DA103" s="9">
        <v>0</v>
      </c>
    </row>
    <row r="104" spans="2:105" s="3" customFormat="1" ht="15.75" customHeight="1" x14ac:dyDescent="0.15">
      <c r="B104" s="4">
        <v>99</v>
      </c>
      <c r="C104" s="8" t="s">
        <v>63</v>
      </c>
      <c r="D104" s="8" t="s">
        <v>187</v>
      </c>
      <c r="E104" s="9">
        <v>0.23439336688446999</v>
      </c>
      <c r="G104" s="4">
        <v>99</v>
      </c>
      <c r="H104" s="8" t="s">
        <v>63</v>
      </c>
      <c r="I104" s="8" t="s">
        <v>109</v>
      </c>
      <c r="J104" s="9">
        <v>0.11415734347266</v>
      </c>
      <c r="L104" s="4">
        <v>99</v>
      </c>
      <c r="M104" s="8" t="s">
        <v>304</v>
      </c>
      <c r="N104" s="8" t="s">
        <v>519</v>
      </c>
      <c r="O104" s="20">
        <v>2.0663560419242</v>
      </c>
      <c r="Q104" s="4">
        <v>99</v>
      </c>
      <c r="R104" s="8" t="s">
        <v>61</v>
      </c>
      <c r="S104" s="8" t="s">
        <v>245</v>
      </c>
      <c r="T104" s="9">
        <v>3.4754213613068997E-2</v>
      </c>
      <c r="V104" s="4">
        <v>99</v>
      </c>
      <c r="W104" s="8" t="s">
        <v>92</v>
      </c>
      <c r="X104" s="8" t="s">
        <v>93</v>
      </c>
      <c r="Y104" s="9">
        <v>7.0874646639013994E-2</v>
      </c>
      <c r="AA104" s="4">
        <v>99</v>
      </c>
      <c r="AB104" s="8" t="s">
        <v>58</v>
      </c>
      <c r="AC104" s="8" t="s">
        <v>196</v>
      </c>
      <c r="AD104" s="9">
        <v>6.2399829907625E-2</v>
      </c>
      <c r="AF104" s="4">
        <v>99</v>
      </c>
      <c r="AG104" s="8" t="s">
        <v>130</v>
      </c>
      <c r="AH104" s="8" t="s">
        <v>446</v>
      </c>
      <c r="AI104" s="9">
        <v>-0.26019417475729001</v>
      </c>
      <c r="AK104" s="4">
        <v>99</v>
      </c>
      <c r="AL104" s="8" t="s">
        <v>96</v>
      </c>
      <c r="AM104" s="8" t="s">
        <v>298</v>
      </c>
      <c r="AN104" s="9">
        <v>-0.20725627453239001</v>
      </c>
      <c r="AP104" s="4">
        <v>99</v>
      </c>
      <c r="AQ104" s="8" t="s">
        <v>69</v>
      </c>
      <c r="AR104" s="8" t="s">
        <v>295</v>
      </c>
      <c r="AS104" s="9">
        <v>0.15239295226075</v>
      </c>
      <c r="AU104" s="4">
        <v>99</v>
      </c>
      <c r="AV104" s="8" t="s">
        <v>304</v>
      </c>
      <c r="AW104" s="8" t="s">
        <v>584</v>
      </c>
      <c r="AX104" s="9">
        <v>0.14035087719298001</v>
      </c>
      <c r="AZ104" s="4">
        <v>99</v>
      </c>
      <c r="BA104" s="8" t="s">
        <v>207</v>
      </c>
      <c r="BB104" s="8" t="s">
        <v>221</v>
      </c>
      <c r="BC104" s="17">
        <v>3423.4144934648998</v>
      </c>
      <c r="BE104" s="4">
        <v>99</v>
      </c>
      <c r="BF104" s="8" t="s">
        <v>204</v>
      </c>
      <c r="BG104" s="8" t="s">
        <v>318</v>
      </c>
      <c r="BH104" s="9">
        <v>4.8678661312361003E-2</v>
      </c>
      <c r="BJ104" s="4">
        <v>99</v>
      </c>
      <c r="BK104" s="8" t="s">
        <v>58</v>
      </c>
      <c r="BL104" s="8" t="s">
        <v>189</v>
      </c>
      <c r="BM104" s="9">
        <v>0.14869521586931</v>
      </c>
      <c r="BO104" s="4">
        <v>99</v>
      </c>
      <c r="BP104" s="8" t="s">
        <v>381</v>
      </c>
      <c r="BQ104" s="8" t="s">
        <v>603</v>
      </c>
      <c r="BR104" s="9">
        <v>0.27015471428116</v>
      </c>
      <c r="BT104" s="4">
        <v>99</v>
      </c>
      <c r="BU104" s="8" t="s">
        <v>61</v>
      </c>
      <c r="BV104" s="8" t="s">
        <v>230</v>
      </c>
      <c r="BW104" s="9">
        <v>0.16589634464903999</v>
      </c>
      <c r="BY104" s="4">
        <v>99</v>
      </c>
      <c r="BZ104" s="8" t="s">
        <v>106</v>
      </c>
      <c r="CA104" s="8" t="s">
        <v>240</v>
      </c>
      <c r="CB104" s="9">
        <v>0.15960574880067999</v>
      </c>
      <c r="CD104" s="4">
        <v>99</v>
      </c>
      <c r="CE104" s="8" t="s">
        <v>96</v>
      </c>
      <c r="CF104" s="8" t="s">
        <v>97</v>
      </c>
      <c r="CG104" s="9">
        <v>0.18268383313723999</v>
      </c>
      <c r="CI104" s="4">
        <v>1</v>
      </c>
      <c r="CJ104" s="8" t="s">
        <v>58</v>
      </c>
      <c r="CK104" s="8" t="s">
        <v>189</v>
      </c>
      <c r="CL104" s="9">
        <v>0</v>
      </c>
      <c r="CN104" s="4">
        <v>1</v>
      </c>
      <c r="CO104" s="8" t="s">
        <v>153</v>
      </c>
      <c r="CP104" s="8" t="s">
        <v>342</v>
      </c>
      <c r="CQ104" s="9">
        <v>0</v>
      </c>
      <c r="CS104" s="4">
        <v>1</v>
      </c>
      <c r="CT104" s="8" t="s">
        <v>204</v>
      </c>
      <c r="CU104" s="8" t="s">
        <v>644</v>
      </c>
      <c r="CV104" s="9">
        <v>0</v>
      </c>
      <c r="CX104" s="4">
        <v>1</v>
      </c>
      <c r="CY104" s="8" t="s">
        <v>149</v>
      </c>
      <c r="CZ104" s="8" t="s">
        <v>307</v>
      </c>
      <c r="DA104" s="9">
        <v>0</v>
      </c>
    </row>
    <row r="105" spans="2:105" s="3" customFormat="1" ht="15.75" customHeight="1" x14ac:dyDescent="0.15">
      <c r="B105" s="4">
        <v>100</v>
      </c>
      <c r="C105" s="8" t="s">
        <v>71</v>
      </c>
      <c r="D105" s="8" t="s">
        <v>175</v>
      </c>
      <c r="E105" s="9">
        <v>0.23456486536637</v>
      </c>
      <c r="G105" s="4">
        <v>100</v>
      </c>
      <c r="H105" s="8" t="s">
        <v>69</v>
      </c>
      <c r="I105" s="8" t="s">
        <v>308</v>
      </c>
      <c r="J105" s="9">
        <v>0.11463421049844</v>
      </c>
      <c r="L105" s="4">
        <v>100</v>
      </c>
      <c r="M105" s="8" t="s">
        <v>263</v>
      </c>
      <c r="N105" s="8" t="s">
        <v>556</v>
      </c>
      <c r="O105" s="20">
        <v>2.0645161290323002</v>
      </c>
      <c r="Q105" s="4">
        <v>100</v>
      </c>
      <c r="R105" s="8" t="s">
        <v>213</v>
      </c>
      <c r="S105" s="8" t="s">
        <v>294</v>
      </c>
      <c r="T105" s="9">
        <v>3.4736494108906002E-2</v>
      </c>
      <c r="V105" s="4">
        <v>100</v>
      </c>
      <c r="W105" s="8" t="s">
        <v>58</v>
      </c>
      <c r="X105" s="8" t="s">
        <v>259</v>
      </c>
      <c r="Y105" s="9">
        <v>7.0094951168120007E-2</v>
      </c>
      <c r="AA105" s="4">
        <v>100</v>
      </c>
      <c r="AB105" s="8" t="s">
        <v>69</v>
      </c>
      <c r="AC105" s="8" t="s">
        <v>374</v>
      </c>
      <c r="AD105" s="9">
        <v>6.1445888476113E-2</v>
      </c>
      <c r="AF105" s="4">
        <v>100</v>
      </c>
      <c r="AG105" s="8" t="s">
        <v>58</v>
      </c>
      <c r="AH105" s="8" t="s">
        <v>132</v>
      </c>
      <c r="AI105" s="9">
        <v>-0.25957649116612003</v>
      </c>
      <c r="AK105" s="4">
        <v>100</v>
      </c>
      <c r="AL105" s="8" t="s">
        <v>58</v>
      </c>
      <c r="AM105" s="8" t="s">
        <v>357</v>
      </c>
      <c r="AN105" s="9">
        <v>-0.20441734617367999</v>
      </c>
      <c r="AP105" s="4">
        <v>100</v>
      </c>
      <c r="AQ105" s="8" t="s">
        <v>130</v>
      </c>
      <c r="AR105" s="8" t="s">
        <v>449</v>
      </c>
      <c r="AS105" s="9">
        <v>0.15167695302035</v>
      </c>
      <c r="AU105" s="4">
        <v>100</v>
      </c>
      <c r="AV105" s="8" t="s">
        <v>101</v>
      </c>
      <c r="AW105" s="8" t="s">
        <v>559</v>
      </c>
      <c r="AX105" s="9">
        <v>0.13913883245291001</v>
      </c>
      <c r="AZ105" s="4">
        <v>100</v>
      </c>
      <c r="BA105" s="8" t="s">
        <v>61</v>
      </c>
      <c r="BB105" s="8" t="s">
        <v>95</v>
      </c>
      <c r="BC105" s="17">
        <v>3416.5782715986002</v>
      </c>
      <c r="BE105" s="4">
        <v>100</v>
      </c>
      <c r="BF105" s="8" t="s">
        <v>89</v>
      </c>
      <c r="BG105" s="8" t="s">
        <v>90</v>
      </c>
      <c r="BH105" s="9">
        <v>4.8476062976673E-2</v>
      </c>
      <c r="BJ105" s="4">
        <v>100</v>
      </c>
      <c r="BK105" s="8" t="s">
        <v>182</v>
      </c>
      <c r="BL105" s="8" t="s">
        <v>358</v>
      </c>
      <c r="BM105" s="9">
        <v>0.14622609491328001</v>
      </c>
      <c r="BO105" s="4">
        <v>100</v>
      </c>
      <c r="BP105" s="8" t="s">
        <v>61</v>
      </c>
      <c r="BQ105" s="8" t="s">
        <v>245</v>
      </c>
      <c r="BR105" s="9">
        <v>0.27044986954928002</v>
      </c>
      <c r="BT105" s="4">
        <v>100</v>
      </c>
      <c r="BU105" s="8" t="s">
        <v>126</v>
      </c>
      <c r="BV105" s="8" t="s">
        <v>164</v>
      </c>
      <c r="BW105" s="9">
        <v>0.16344244117703999</v>
      </c>
      <c r="BY105" s="4">
        <v>100</v>
      </c>
      <c r="BZ105" s="8" t="s">
        <v>80</v>
      </c>
      <c r="CA105" s="8" t="s">
        <v>144</v>
      </c>
      <c r="CB105" s="9">
        <v>0.15307310245889999</v>
      </c>
      <c r="CD105" s="4">
        <v>100</v>
      </c>
      <c r="CE105" s="8" t="s">
        <v>61</v>
      </c>
      <c r="CF105" s="8" t="s">
        <v>230</v>
      </c>
      <c r="CG105" s="9">
        <v>0.17913895736652</v>
      </c>
      <c r="CI105" s="4">
        <v>1</v>
      </c>
      <c r="CJ105" s="8" t="s">
        <v>58</v>
      </c>
      <c r="CK105" s="8" t="s">
        <v>228</v>
      </c>
      <c r="CL105" s="9">
        <v>0</v>
      </c>
      <c r="CN105" s="4">
        <v>1</v>
      </c>
      <c r="CO105" s="8" t="s">
        <v>153</v>
      </c>
      <c r="CP105" s="8" t="s">
        <v>244</v>
      </c>
      <c r="CQ105" s="9">
        <v>0</v>
      </c>
      <c r="CS105" s="4">
        <v>1</v>
      </c>
      <c r="CT105" s="8" t="s">
        <v>204</v>
      </c>
      <c r="CU105" s="8" t="s">
        <v>635</v>
      </c>
      <c r="CV105" s="9">
        <v>0</v>
      </c>
      <c r="CX105" s="4">
        <v>1</v>
      </c>
      <c r="CY105" s="8" t="s">
        <v>149</v>
      </c>
      <c r="CZ105" s="8" t="s">
        <v>150</v>
      </c>
      <c r="DA105" s="9">
        <v>0</v>
      </c>
    </row>
    <row r="107" spans="2:105" ht="19.5" x14ac:dyDescent="0.15">
      <c r="B107" s="18" t="s">
        <v>680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E73F-6CB2-498E-BB99-B42E370DDBF2}">
  <dimension ref="B2:DB37"/>
  <sheetViews>
    <sheetView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650</v>
      </c>
      <c r="C2" s="3"/>
      <c r="D2" s="3"/>
      <c r="E2" s="3"/>
      <c r="G2" s="2" t="s">
        <v>651</v>
      </c>
      <c r="H2" s="3"/>
      <c r="I2" s="3"/>
      <c r="J2" s="3"/>
      <c r="L2" s="2" t="s">
        <v>652</v>
      </c>
      <c r="M2" s="3"/>
      <c r="N2" s="3"/>
      <c r="O2" s="3"/>
      <c r="Q2" s="2" t="s">
        <v>653</v>
      </c>
      <c r="R2" s="3"/>
      <c r="S2" s="3"/>
      <c r="T2" s="3"/>
      <c r="V2" s="2" t="s">
        <v>654</v>
      </c>
      <c r="W2" s="3"/>
      <c r="X2" s="3"/>
      <c r="Y2" s="3"/>
      <c r="AA2" s="2" t="s">
        <v>655</v>
      </c>
      <c r="AB2" s="3"/>
      <c r="AC2" s="3"/>
      <c r="AD2" s="3"/>
      <c r="AF2" s="2" t="s">
        <v>656</v>
      </c>
      <c r="AG2" s="3"/>
      <c r="AH2" s="3"/>
      <c r="AI2" s="3"/>
      <c r="AK2" s="2" t="s">
        <v>657</v>
      </c>
      <c r="AL2" s="3"/>
      <c r="AM2" s="3"/>
      <c r="AN2" s="3"/>
      <c r="AP2" s="2" t="s">
        <v>658</v>
      </c>
      <c r="AQ2" s="3"/>
      <c r="AR2" s="3"/>
      <c r="AS2" s="3"/>
      <c r="AU2" s="2" t="s">
        <v>659</v>
      </c>
      <c r="AV2" s="3"/>
      <c r="AW2" s="3"/>
      <c r="AX2" s="3"/>
      <c r="AZ2" s="2" t="s">
        <v>660</v>
      </c>
      <c r="BA2" s="3"/>
      <c r="BB2" s="3"/>
      <c r="BC2" s="3"/>
      <c r="BE2" s="2" t="s">
        <v>661</v>
      </c>
      <c r="BF2" s="3"/>
      <c r="BG2" s="3"/>
      <c r="BH2" s="3"/>
      <c r="BJ2" s="2" t="s">
        <v>673</v>
      </c>
      <c r="BK2" s="3"/>
      <c r="BL2" s="3"/>
      <c r="BM2" s="3"/>
      <c r="BO2" s="2" t="s">
        <v>674</v>
      </c>
      <c r="BP2" s="3"/>
      <c r="BQ2" s="3"/>
      <c r="BR2" s="3"/>
      <c r="BT2" s="2" t="s">
        <v>675</v>
      </c>
      <c r="BU2" s="3"/>
      <c r="BV2" s="3"/>
      <c r="BW2" s="3"/>
      <c r="BY2" s="2" t="s">
        <v>676</v>
      </c>
      <c r="BZ2" s="3"/>
      <c r="CA2" s="3"/>
      <c r="CB2" s="3"/>
      <c r="CD2" s="2" t="s">
        <v>677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57</v>
      </c>
      <c r="M3" s="3"/>
      <c r="N3" s="3"/>
      <c r="O3" s="3"/>
      <c r="Q3" s="1" t="s">
        <v>662</v>
      </c>
      <c r="R3" s="3"/>
      <c r="S3" s="3"/>
      <c r="T3" s="3"/>
      <c r="V3" s="1" t="s">
        <v>662</v>
      </c>
      <c r="W3" s="3"/>
      <c r="X3" s="3"/>
      <c r="Y3" s="3"/>
      <c r="AA3" s="1" t="s">
        <v>662</v>
      </c>
      <c r="AB3" s="3"/>
      <c r="AC3" s="3"/>
      <c r="AD3" s="3"/>
      <c r="AF3" s="1" t="s">
        <v>663</v>
      </c>
      <c r="AG3" s="3"/>
      <c r="AH3" s="3"/>
      <c r="AI3" s="3"/>
      <c r="AK3" s="1" t="s">
        <v>664</v>
      </c>
      <c r="AL3" s="3"/>
      <c r="AM3" s="3"/>
      <c r="AN3" s="3"/>
      <c r="AP3" s="1" t="s">
        <v>665</v>
      </c>
      <c r="AQ3" s="3"/>
      <c r="AR3" s="3"/>
      <c r="AS3" s="3"/>
      <c r="AU3" s="1" t="s">
        <v>666</v>
      </c>
      <c r="AV3" s="3"/>
      <c r="AW3" s="3"/>
      <c r="AX3" s="3"/>
      <c r="AZ3" s="1" t="s">
        <v>667</v>
      </c>
      <c r="BA3" s="3"/>
      <c r="BB3" s="3"/>
      <c r="BC3" s="3"/>
      <c r="BE3" s="1" t="s">
        <v>667</v>
      </c>
      <c r="BF3" s="3"/>
      <c r="BG3" s="3"/>
      <c r="BH3" s="3"/>
      <c r="BJ3" s="1" t="s">
        <v>668</v>
      </c>
      <c r="BK3" s="3"/>
      <c r="BL3" s="3"/>
      <c r="BM3" s="3"/>
      <c r="BO3" s="1"/>
      <c r="BP3" s="3"/>
      <c r="BQ3" s="3"/>
      <c r="BR3" s="3"/>
      <c r="BT3" s="1" t="s">
        <v>668</v>
      </c>
      <c r="BU3" s="3"/>
      <c r="BV3" s="3"/>
      <c r="BW3" s="3"/>
      <c r="BY3" s="1" t="s">
        <v>668</v>
      </c>
      <c r="BZ3" s="3"/>
      <c r="CA3" s="3"/>
      <c r="CB3" s="3"/>
      <c r="CD3" s="1" t="s">
        <v>668</v>
      </c>
      <c r="CE3" s="3"/>
      <c r="CF3" s="3"/>
      <c r="CG3" s="3"/>
      <c r="CI3" s="1" t="s">
        <v>669</v>
      </c>
      <c r="CJ3" s="3"/>
      <c r="CK3" s="3"/>
      <c r="CL3" s="3"/>
      <c r="CN3" s="1" t="s">
        <v>670</v>
      </c>
      <c r="CO3" s="3"/>
      <c r="CP3" s="3"/>
      <c r="CQ3" s="3"/>
      <c r="CS3" s="1" t="s">
        <v>671</v>
      </c>
      <c r="CT3" s="3"/>
      <c r="CU3" s="3"/>
      <c r="CV3" s="3"/>
      <c r="CX3" s="1" t="s">
        <v>672</v>
      </c>
      <c r="CY3" s="3"/>
      <c r="CZ3" s="3"/>
      <c r="DA3" s="3"/>
    </row>
    <row r="4" spans="2:106" ht="16.5" thickBot="1" x14ac:dyDescent="0.2">
      <c r="B4" s="3" t="s">
        <v>678</v>
      </c>
      <c r="C4" s="3"/>
      <c r="D4" s="3"/>
      <c r="E4" s="3"/>
      <c r="G4" s="3" t="str">
        <f>$B$4</f>
        <v>・中国地方市町村</v>
      </c>
      <c r="H4" s="3"/>
      <c r="I4" s="3"/>
      <c r="J4" s="3"/>
      <c r="L4" s="3" t="str">
        <f>$B$4</f>
        <v>・中国地方市町村</v>
      </c>
      <c r="M4" s="3"/>
      <c r="N4" s="3"/>
      <c r="O4" s="3"/>
      <c r="Q4" s="3" t="str">
        <f>$B$4</f>
        <v>・中国地方市町村</v>
      </c>
      <c r="R4" s="3"/>
      <c r="S4" s="3"/>
      <c r="T4" s="3"/>
      <c r="V4" s="3" t="str">
        <f>$B$4</f>
        <v>・中国地方市町村</v>
      </c>
      <c r="W4" s="3"/>
      <c r="X4" s="3"/>
      <c r="Y4" s="3"/>
      <c r="AA4" s="3" t="str">
        <f>$B$4</f>
        <v>・中国地方市町村</v>
      </c>
      <c r="AB4" s="3"/>
      <c r="AC4" s="3"/>
      <c r="AD4" s="3"/>
      <c r="AF4" s="3" t="str">
        <f>$B$4</f>
        <v>・中国地方市町村</v>
      </c>
      <c r="AG4" s="3"/>
      <c r="AH4" s="3"/>
      <c r="AI4" s="3"/>
      <c r="AK4" s="3" t="str">
        <f>$B$4</f>
        <v>・中国地方市町村</v>
      </c>
      <c r="AL4" s="3"/>
      <c r="AM4" s="3"/>
      <c r="AN4" s="3"/>
      <c r="AP4" s="3" t="str">
        <f>$B$4</f>
        <v>・中国地方市町村</v>
      </c>
      <c r="AQ4" s="3"/>
      <c r="AR4" s="3"/>
      <c r="AS4" s="3"/>
      <c r="AU4" s="3" t="str">
        <f>$B$4</f>
        <v>・中国地方市町村</v>
      </c>
      <c r="AV4" s="3"/>
      <c r="AW4" s="3"/>
      <c r="AX4" s="3"/>
      <c r="AZ4" s="3" t="str">
        <f>$B$4</f>
        <v>・中国地方市町村</v>
      </c>
      <c r="BA4" s="3"/>
      <c r="BB4" s="3"/>
      <c r="BC4" s="3"/>
      <c r="BE4" s="3" t="str">
        <f>$B$4</f>
        <v>・中国地方市町村</v>
      </c>
      <c r="BF4" s="3"/>
      <c r="BG4" s="3"/>
      <c r="BH4" s="3"/>
      <c r="BJ4" s="3" t="str">
        <f>$B$4</f>
        <v>・中国地方市町村</v>
      </c>
      <c r="BK4" s="3"/>
      <c r="BL4" s="3"/>
      <c r="BM4" s="3"/>
      <c r="BO4" s="3" t="str">
        <f>$B$4</f>
        <v>・中国地方市町村</v>
      </c>
      <c r="BP4" s="3"/>
      <c r="BQ4" s="3"/>
      <c r="BR4" s="3"/>
      <c r="BT4" s="3" t="str">
        <f>$B$4</f>
        <v>・中国地方市町村</v>
      </c>
      <c r="BU4" s="3"/>
      <c r="BV4" s="3"/>
      <c r="BW4" s="3"/>
      <c r="BY4" s="3" t="str">
        <f>$B$4</f>
        <v>・中国地方市町村</v>
      </c>
      <c r="BZ4" s="3"/>
      <c r="CA4" s="3"/>
      <c r="CB4" s="3"/>
      <c r="CD4" s="3" t="str">
        <f>$B$4</f>
        <v>・中国地方市町村</v>
      </c>
      <c r="CE4" s="3"/>
      <c r="CF4" s="3"/>
      <c r="CG4" s="3"/>
      <c r="CI4" s="3" t="str">
        <f>$B$4</f>
        <v>・中国地方市町村</v>
      </c>
      <c r="CJ4" s="3"/>
      <c r="CK4" s="3"/>
      <c r="CL4" s="3"/>
      <c r="CN4" s="3" t="str">
        <f>$B$4</f>
        <v>・中国地方市町村</v>
      </c>
      <c r="CO4" s="3"/>
      <c r="CP4" s="3"/>
      <c r="CQ4" s="3"/>
      <c r="CS4" s="3" t="str">
        <f>$B$4</f>
        <v>・中国地方市町村</v>
      </c>
      <c r="CT4" s="3"/>
      <c r="CU4" s="3"/>
      <c r="CV4" s="3"/>
      <c r="CX4" s="3" t="str">
        <f>$B$4</f>
        <v>・中国地方市町村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52</v>
      </c>
      <c r="D5" s="11" t="s">
        <v>1</v>
      </c>
      <c r="E5" s="12" t="s">
        <v>2</v>
      </c>
      <c r="G5" s="10" t="s">
        <v>0</v>
      </c>
      <c r="H5" s="11" t="s">
        <v>52</v>
      </c>
      <c r="I5" s="11" t="s">
        <v>1</v>
      </c>
      <c r="J5" s="12" t="s">
        <v>6</v>
      </c>
      <c r="L5" s="10" t="s">
        <v>0</v>
      </c>
      <c r="M5" s="11" t="s">
        <v>52</v>
      </c>
      <c r="N5" s="11" t="s">
        <v>1</v>
      </c>
      <c r="O5" s="12" t="s">
        <v>7</v>
      </c>
      <c r="Q5" s="10" t="s">
        <v>0</v>
      </c>
      <c r="R5" s="11" t="s">
        <v>52</v>
      </c>
      <c r="S5" s="11" t="s">
        <v>1</v>
      </c>
      <c r="T5" s="12" t="s">
        <v>8</v>
      </c>
      <c r="V5" s="10" t="s">
        <v>0</v>
      </c>
      <c r="W5" s="11" t="s">
        <v>52</v>
      </c>
      <c r="X5" s="11" t="s">
        <v>1</v>
      </c>
      <c r="Y5" s="12" t="s">
        <v>8</v>
      </c>
      <c r="AA5" s="10" t="s">
        <v>0</v>
      </c>
      <c r="AB5" s="11" t="s">
        <v>52</v>
      </c>
      <c r="AC5" s="11" t="s">
        <v>1</v>
      </c>
      <c r="AD5" s="12" t="s">
        <v>8</v>
      </c>
      <c r="AF5" s="10" t="s">
        <v>0</v>
      </c>
      <c r="AG5" s="11" t="s">
        <v>52</v>
      </c>
      <c r="AH5" s="11" t="s">
        <v>1</v>
      </c>
      <c r="AI5" s="12" t="s">
        <v>9</v>
      </c>
      <c r="AK5" s="10" t="s">
        <v>0</v>
      </c>
      <c r="AL5" s="11" t="s">
        <v>52</v>
      </c>
      <c r="AM5" s="11" t="s">
        <v>1</v>
      </c>
      <c r="AN5" s="12" t="s">
        <v>9</v>
      </c>
      <c r="AP5" s="10" t="s">
        <v>0</v>
      </c>
      <c r="AQ5" s="11" t="s">
        <v>52</v>
      </c>
      <c r="AR5" s="11" t="s">
        <v>1</v>
      </c>
      <c r="AS5" s="12" t="s">
        <v>8</v>
      </c>
      <c r="AU5" s="10" t="s">
        <v>0</v>
      </c>
      <c r="AV5" s="11" t="s">
        <v>53</v>
      </c>
      <c r="AW5" s="11" t="s">
        <v>1</v>
      </c>
      <c r="AX5" s="12" t="s">
        <v>8</v>
      </c>
      <c r="AZ5" s="10" t="s">
        <v>0</v>
      </c>
      <c r="BA5" s="11" t="s">
        <v>53</v>
      </c>
      <c r="BB5" s="11" t="s">
        <v>1</v>
      </c>
      <c r="BC5" s="12" t="s">
        <v>10</v>
      </c>
      <c r="BE5" s="10" t="s">
        <v>0</v>
      </c>
      <c r="BF5" s="11" t="s">
        <v>53</v>
      </c>
      <c r="BG5" s="11" t="s">
        <v>1</v>
      </c>
      <c r="BH5" s="12" t="s">
        <v>8</v>
      </c>
      <c r="BJ5" s="10" t="s">
        <v>0</v>
      </c>
      <c r="BK5" s="11" t="s">
        <v>53</v>
      </c>
      <c r="BL5" s="11" t="s">
        <v>1</v>
      </c>
      <c r="BM5" s="12" t="s">
        <v>8</v>
      </c>
      <c r="BO5" s="10" t="s">
        <v>0</v>
      </c>
      <c r="BP5" s="11" t="s">
        <v>53</v>
      </c>
      <c r="BQ5" s="11" t="s">
        <v>1</v>
      </c>
      <c r="BR5" s="12" t="s">
        <v>2</v>
      </c>
      <c r="BT5" s="10" t="s">
        <v>0</v>
      </c>
      <c r="BU5" s="11" t="s">
        <v>53</v>
      </c>
      <c r="BV5" s="11" t="s">
        <v>1</v>
      </c>
      <c r="BW5" s="12" t="s">
        <v>8</v>
      </c>
      <c r="BY5" s="10" t="s">
        <v>0</v>
      </c>
      <c r="BZ5" s="11" t="s">
        <v>53</v>
      </c>
      <c r="CA5" s="11" t="s">
        <v>1</v>
      </c>
      <c r="CB5" s="12" t="s">
        <v>8</v>
      </c>
      <c r="CD5" s="10" t="s">
        <v>0</v>
      </c>
      <c r="CE5" s="11" t="s">
        <v>53</v>
      </c>
      <c r="CF5" s="11" t="s">
        <v>1</v>
      </c>
      <c r="CG5" s="12" t="s">
        <v>8</v>
      </c>
      <c r="CI5" s="10" t="s">
        <v>0</v>
      </c>
      <c r="CJ5" s="11" t="s">
        <v>53</v>
      </c>
      <c r="CK5" s="11" t="s">
        <v>1</v>
      </c>
      <c r="CL5" s="12" t="s">
        <v>11</v>
      </c>
      <c r="CN5" s="10" t="s">
        <v>0</v>
      </c>
      <c r="CO5" s="11" t="s">
        <v>53</v>
      </c>
      <c r="CP5" s="11" t="s">
        <v>1</v>
      </c>
      <c r="CQ5" s="12" t="s">
        <v>11</v>
      </c>
      <c r="CS5" s="10" t="s">
        <v>0</v>
      </c>
      <c r="CT5" s="11" t="s">
        <v>53</v>
      </c>
      <c r="CU5" s="11" t="s">
        <v>1</v>
      </c>
      <c r="CV5" s="12" t="s">
        <v>11</v>
      </c>
      <c r="CX5" s="10" t="s">
        <v>0</v>
      </c>
      <c r="CY5" s="11" t="s">
        <v>53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207</v>
      </c>
      <c r="D6" s="5" t="s">
        <v>208</v>
      </c>
      <c r="E6" s="6">
        <v>0.23960408569236</v>
      </c>
      <c r="G6" s="4">
        <v>1</v>
      </c>
      <c r="H6" s="5" t="s">
        <v>207</v>
      </c>
      <c r="I6" s="5" t="s">
        <v>208</v>
      </c>
      <c r="J6" s="6">
        <v>0.11869565137257999</v>
      </c>
      <c r="L6" s="4">
        <v>1</v>
      </c>
      <c r="M6" s="5" t="s">
        <v>379</v>
      </c>
      <c r="N6" s="5" t="s">
        <v>612</v>
      </c>
      <c r="O6" s="14">
        <v>2.6363636363635998</v>
      </c>
      <c r="Q6" s="4">
        <v>1</v>
      </c>
      <c r="R6" s="5" t="s">
        <v>207</v>
      </c>
      <c r="S6" s="5" t="s">
        <v>208</v>
      </c>
      <c r="T6" s="6">
        <v>3.3801932535668003E-2</v>
      </c>
      <c r="V6" s="4">
        <v>1</v>
      </c>
      <c r="W6" s="5" t="s">
        <v>379</v>
      </c>
      <c r="X6" s="5" t="s">
        <v>612</v>
      </c>
      <c r="Y6" s="6">
        <v>1.0714285714286</v>
      </c>
      <c r="AA6" s="4">
        <v>1</v>
      </c>
      <c r="AB6" s="5" t="s">
        <v>379</v>
      </c>
      <c r="AC6" s="5" t="s">
        <v>579</v>
      </c>
      <c r="AD6" s="6">
        <v>0.15032679738561999</v>
      </c>
      <c r="AF6" s="4">
        <v>1</v>
      </c>
      <c r="AG6" s="5" t="s">
        <v>207</v>
      </c>
      <c r="AH6" s="5" t="s">
        <v>594</v>
      </c>
      <c r="AI6" s="6">
        <v>-0.81644460654694995</v>
      </c>
      <c r="AK6" s="4">
        <v>1</v>
      </c>
      <c r="AL6" s="5" t="s">
        <v>379</v>
      </c>
      <c r="AM6" s="5" t="s">
        <v>612</v>
      </c>
      <c r="AN6" s="6">
        <v>-0.4</v>
      </c>
      <c r="AP6" s="4">
        <v>1</v>
      </c>
      <c r="AQ6" s="5" t="s">
        <v>379</v>
      </c>
      <c r="AR6" s="5" t="s">
        <v>612</v>
      </c>
      <c r="AS6" s="6">
        <v>0.82608695652174002</v>
      </c>
      <c r="AU6" s="4">
        <v>1</v>
      </c>
      <c r="AV6" s="5" t="s">
        <v>379</v>
      </c>
      <c r="AW6" s="5" t="s">
        <v>612</v>
      </c>
      <c r="AX6" s="6">
        <v>0.73333333333332995</v>
      </c>
      <c r="AZ6" s="4">
        <v>1</v>
      </c>
      <c r="BA6" s="5" t="s">
        <v>207</v>
      </c>
      <c r="BB6" s="5" t="s">
        <v>257</v>
      </c>
      <c r="BC6" s="16">
        <v>8785.7185583595001</v>
      </c>
      <c r="BE6" s="4">
        <v>1</v>
      </c>
      <c r="BF6" s="5" t="s">
        <v>379</v>
      </c>
      <c r="BG6" s="5" t="s">
        <v>612</v>
      </c>
      <c r="BH6" s="6">
        <v>0.22554298253760999</v>
      </c>
      <c r="BJ6" s="4">
        <v>1</v>
      </c>
      <c r="BK6" s="5" t="s">
        <v>379</v>
      </c>
      <c r="BL6" s="5" t="s">
        <v>612</v>
      </c>
      <c r="BM6" s="6">
        <v>3.7071498422713001</v>
      </c>
      <c r="BO6" s="4">
        <v>1</v>
      </c>
      <c r="BP6" s="5" t="s">
        <v>379</v>
      </c>
      <c r="BQ6" s="5" t="s">
        <v>612</v>
      </c>
      <c r="BR6" s="6">
        <v>8.4111927187749999E-2</v>
      </c>
      <c r="BT6" s="4">
        <v>1</v>
      </c>
      <c r="BU6" s="5" t="s">
        <v>379</v>
      </c>
      <c r="BV6" s="5" t="s">
        <v>612</v>
      </c>
      <c r="BW6" s="6">
        <v>12.810068965517001</v>
      </c>
      <c r="BY6" s="4">
        <v>1</v>
      </c>
      <c r="BZ6" s="5" t="s">
        <v>290</v>
      </c>
      <c r="CA6" s="5" t="s">
        <v>577</v>
      </c>
      <c r="CB6" s="6">
        <v>0.94832258064515995</v>
      </c>
      <c r="CD6" s="4">
        <v>1</v>
      </c>
      <c r="CE6" s="5" t="s">
        <v>379</v>
      </c>
      <c r="CF6" s="5" t="s">
        <v>612</v>
      </c>
      <c r="CG6" s="6">
        <v>13.149384615384999</v>
      </c>
      <c r="CI6" s="4">
        <v>1</v>
      </c>
      <c r="CJ6" s="5" t="s">
        <v>344</v>
      </c>
      <c r="CK6" s="5" t="s">
        <v>345</v>
      </c>
      <c r="CL6" s="6">
        <v>0</v>
      </c>
      <c r="CN6" s="4">
        <v>1</v>
      </c>
      <c r="CO6" s="5" t="s">
        <v>344</v>
      </c>
      <c r="CP6" s="5" t="s">
        <v>366</v>
      </c>
      <c r="CQ6" s="6">
        <v>0</v>
      </c>
      <c r="CS6" s="4">
        <v>1</v>
      </c>
      <c r="CT6" s="5" t="s">
        <v>344</v>
      </c>
      <c r="CU6" s="5" t="s">
        <v>345</v>
      </c>
      <c r="CV6" s="6">
        <v>0</v>
      </c>
      <c r="CX6" s="4">
        <v>1</v>
      </c>
      <c r="CY6" s="5" t="s">
        <v>344</v>
      </c>
      <c r="CZ6" s="5" t="s">
        <v>345</v>
      </c>
      <c r="DA6" s="6">
        <v>0</v>
      </c>
    </row>
    <row r="7" spans="2:106" s="3" customFormat="1" ht="15.75" customHeight="1" x14ac:dyDescent="0.15">
      <c r="B7" s="7">
        <v>2</v>
      </c>
      <c r="C7" s="8" t="s">
        <v>207</v>
      </c>
      <c r="D7" s="8" t="s">
        <v>221</v>
      </c>
      <c r="E7" s="9">
        <v>0.23976609349203001</v>
      </c>
      <c r="G7" s="7">
        <v>2</v>
      </c>
      <c r="H7" s="8" t="s">
        <v>207</v>
      </c>
      <c r="I7" s="8" t="s">
        <v>221</v>
      </c>
      <c r="J7" s="9">
        <v>0.11899002837951</v>
      </c>
      <c r="L7" s="7">
        <v>2</v>
      </c>
      <c r="M7" s="8" t="s">
        <v>290</v>
      </c>
      <c r="N7" s="8" t="s">
        <v>577</v>
      </c>
      <c r="O7" s="15">
        <v>2.4150943396226001</v>
      </c>
      <c r="Q7" s="7">
        <v>2</v>
      </c>
      <c r="R7" s="8" t="s">
        <v>290</v>
      </c>
      <c r="S7" s="8" t="s">
        <v>354</v>
      </c>
      <c r="T7" s="9">
        <v>3.2533094009423003E-2</v>
      </c>
      <c r="V7" s="7">
        <v>2</v>
      </c>
      <c r="W7" s="8" t="s">
        <v>290</v>
      </c>
      <c r="X7" s="8" t="s">
        <v>577</v>
      </c>
      <c r="Y7" s="9">
        <v>0.14285714285713999</v>
      </c>
      <c r="AA7" s="7">
        <v>2</v>
      </c>
      <c r="AB7" s="8" t="s">
        <v>290</v>
      </c>
      <c r="AC7" s="8" t="s">
        <v>349</v>
      </c>
      <c r="AD7" s="9">
        <v>8.2450991286342007E-2</v>
      </c>
      <c r="AF7" s="7">
        <v>2</v>
      </c>
      <c r="AG7" s="8" t="s">
        <v>379</v>
      </c>
      <c r="AH7" s="8" t="s">
        <v>593</v>
      </c>
      <c r="AI7" s="9">
        <v>-0.35620127569100002</v>
      </c>
      <c r="AK7" s="7">
        <v>2</v>
      </c>
      <c r="AL7" s="8" t="s">
        <v>207</v>
      </c>
      <c r="AM7" s="8" t="s">
        <v>221</v>
      </c>
      <c r="AN7" s="9">
        <v>-0.14143859792472999</v>
      </c>
      <c r="AP7" s="7">
        <v>2</v>
      </c>
      <c r="AQ7" s="8" t="s">
        <v>290</v>
      </c>
      <c r="AR7" s="8" t="s">
        <v>349</v>
      </c>
      <c r="AS7" s="9">
        <v>0.23525414175650999</v>
      </c>
      <c r="AU7" s="7">
        <v>2</v>
      </c>
      <c r="AV7" s="8" t="s">
        <v>290</v>
      </c>
      <c r="AW7" s="8" t="s">
        <v>577</v>
      </c>
      <c r="AX7" s="9">
        <v>0.32</v>
      </c>
      <c r="AZ7" s="7">
        <v>2</v>
      </c>
      <c r="BA7" s="8" t="s">
        <v>290</v>
      </c>
      <c r="BB7" s="8" t="s">
        <v>291</v>
      </c>
      <c r="BC7" s="17">
        <v>8200.0072634060998</v>
      </c>
      <c r="BE7" s="7">
        <v>2</v>
      </c>
      <c r="BF7" s="8" t="s">
        <v>379</v>
      </c>
      <c r="BG7" s="8" t="s">
        <v>579</v>
      </c>
      <c r="BH7" s="9">
        <v>6.2119612555962003E-2</v>
      </c>
      <c r="BJ7" s="7">
        <v>2</v>
      </c>
      <c r="BK7" s="8" t="s">
        <v>207</v>
      </c>
      <c r="BL7" s="8" t="s">
        <v>208</v>
      </c>
      <c r="BM7" s="9">
        <v>0.14438841274125999</v>
      </c>
      <c r="BO7" s="7">
        <v>2</v>
      </c>
      <c r="BP7" s="8" t="s">
        <v>379</v>
      </c>
      <c r="BQ7" s="8" t="s">
        <v>579</v>
      </c>
      <c r="BR7" s="9">
        <v>0.23072470040847001</v>
      </c>
      <c r="BT7" s="7">
        <v>2</v>
      </c>
      <c r="BU7" s="8" t="s">
        <v>379</v>
      </c>
      <c r="BV7" s="8" t="s">
        <v>579</v>
      </c>
      <c r="BW7" s="9">
        <v>0.49552941176470999</v>
      </c>
      <c r="BY7" s="7">
        <v>2</v>
      </c>
      <c r="BZ7" s="8" t="s">
        <v>379</v>
      </c>
      <c r="CA7" s="8" t="s">
        <v>579</v>
      </c>
      <c r="CB7" s="9">
        <v>0.53127358490566001</v>
      </c>
      <c r="CD7" s="7">
        <v>2</v>
      </c>
      <c r="CE7" s="8" t="s">
        <v>379</v>
      </c>
      <c r="CF7" s="8" t="s">
        <v>579</v>
      </c>
      <c r="CG7" s="9">
        <v>0.61048598130841003</v>
      </c>
      <c r="CI7" s="7">
        <v>1</v>
      </c>
      <c r="CJ7" s="8" t="s">
        <v>379</v>
      </c>
      <c r="CK7" s="8" t="s">
        <v>388</v>
      </c>
      <c r="CL7" s="9">
        <v>0</v>
      </c>
      <c r="CN7" s="7">
        <v>1</v>
      </c>
      <c r="CO7" s="8" t="s">
        <v>344</v>
      </c>
      <c r="CP7" s="8" t="s">
        <v>369</v>
      </c>
      <c r="CQ7" s="9">
        <v>0</v>
      </c>
      <c r="CS7" s="7">
        <v>1</v>
      </c>
      <c r="CT7" s="8" t="s">
        <v>379</v>
      </c>
      <c r="CU7" s="8" t="s">
        <v>388</v>
      </c>
      <c r="CV7" s="9">
        <v>0</v>
      </c>
      <c r="CX7" s="7">
        <v>1</v>
      </c>
      <c r="CY7" s="8" t="s">
        <v>379</v>
      </c>
      <c r="CZ7" s="8" t="s">
        <v>388</v>
      </c>
      <c r="DA7" s="9">
        <v>0</v>
      </c>
    </row>
    <row r="8" spans="2:106" s="3" customFormat="1" ht="15.75" customHeight="1" x14ac:dyDescent="0.15">
      <c r="B8" s="4">
        <v>3</v>
      </c>
      <c r="C8" s="8" t="s">
        <v>207</v>
      </c>
      <c r="D8" s="8" t="s">
        <v>223</v>
      </c>
      <c r="E8" s="9">
        <v>0.24774003417349999</v>
      </c>
      <c r="G8" s="4">
        <v>3</v>
      </c>
      <c r="H8" s="8" t="s">
        <v>207</v>
      </c>
      <c r="I8" s="8" t="s">
        <v>223</v>
      </c>
      <c r="J8" s="9">
        <v>0.12692902487364999</v>
      </c>
      <c r="L8" s="4">
        <v>3</v>
      </c>
      <c r="M8" s="8" t="s">
        <v>290</v>
      </c>
      <c r="N8" s="8" t="s">
        <v>488</v>
      </c>
      <c r="O8" s="15">
        <v>2.2388957660785</v>
      </c>
      <c r="Q8" s="4">
        <v>3</v>
      </c>
      <c r="R8" s="8" t="s">
        <v>379</v>
      </c>
      <c r="S8" s="8" t="s">
        <v>612</v>
      </c>
      <c r="T8" s="9">
        <v>3.0894308943090001E-2</v>
      </c>
      <c r="V8" s="4">
        <v>3</v>
      </c>
      <c r="W8" s="8" t="s">
        <v>344</v>
      </c>
      <c r="X8" s="8" t="s">
        <v>523</v>
      </c>
      <c r="Y8" s="9">
        <v>0.12840571293583</v>
      </c>
      <c r="AA8" s="4">
        <v>3</v>
      </c>
      <c r="AB8" s="8" t="s">
        <v>290</v>
      </c>
      <c r="AC8" s="8" t="s">
        <v>416</v>
      </c>
      <c r="AD8" s="9">
        <v>7.1479630942824002E-2</v>
      </c>
      <c r="AF8" s="4">
        <v>3</v>
      </c>
      <c r="AG8" s="8" t="s">
        <v>207</v>
      </c>
      <c r="AH8" s="8" t="s">
        <v>221</v>
      </c>
      <c r="AI8" s="9">
        <v>-0.34575668186188002</v>
      </c>
      <c r="AK8" s="4">
        <v>3</v>
      </c>
      <c r="AL8" s="8" t="s">
        <v>290</v>
      </c>
      <c r="AM8" s="8" t="s">
        <v>354</v>
      </c>
      <c r="AN8" s="9">
        <v>-0.10997026948124</v>
      </c>
      <c r="AP8" s="4">
        <v>3</v>
      </c>
      <c r="AQ8" s="8" t="s">
        <v>379</v>
      </c>
      <c r="AR8" s="8" t="s">
        <v>593</v>
      </c>
      <c r="AS8" s="9">
        <v>0.16820278516664</v>
      </c>
      <c r="AU8" s="4">
        <v>3</v>
      </c>
      <c r="AV8" s="8" t="s">
        <v>290</v>
      </c>
      <c r="AW8" s="8" t="s">
        <v>604</v>
      </c>
      <c r="AX8" s="9">
        <v>0.15127721354689</v>
      </c>
      <c r="AZ8" s="4">
        <v>3</v>
      </c>
      <c r="BA8" s="8" t="s">
        <v>379</v>
      </c>
      <c r="BB8" s="8" t="s">
        <v>388</v>
      </c>
      <c r="BC8" s="17">
        <v>3898.5860995386001</v>
      </c>
      <c r="BE8" s="4">
        <v>3</v>
      </c>
      <c r="BF8" s="8" t="s">
        <v>290</v>
      </c>
      <c r="BG8" s="8" t="s">
        <v>354</v>
      </c>
      <c r="BH8" s="9">
        <v>5.5079338801230997E-2</v>
      </c>
      <c r="BJ8" s="4">
        <v>3</v>
      </c>
      <c r="BK8" s="8" t="s">
        <v>344</v>
      </c>
      <c r="BL8" s="8" t="s">
        <v>345</v>
      </c>
      <c r="BM8" s="9">
        <v>0.13465409882891</v>
      </c>
      <c r="BO8" s="4">
        <v>3</v>
      </c>
      <c r="BP8" s="8" t="s">
        <v>207</v>
      </c>
      <c r="BQ8" s="8" t="s">
        <v>208</v>
      </c>
      <c r="BR8" s="9">
        <v>0.24486727812497999</v>
      </c>
      <c r="BT8" s="4">
        <v>3</v>
      </c>
      <c r="BU8" s="8" t="s">
        <v>344</v>
      </c>
      <c r="BV8" s="8" t="s">
        <v>345</v>
      </c>
      <c r="BW8" s="9">
        <v>0.25601448680943001</v>
      </c>
      <c r="BY8" s="4">
        <v>3</v>
      </c>
      <c r="BZ8" s="8" t="s">
        <v>344</v>
      </c>
      <c r="CA8" s="8" t="s">
        <v>345</v>
      </c>
      <c r="CB8" s="9">
        <v>0.22686824324324001</v>
      </c>
      <c r="CD8" s="4">
        <v>3</v>
      </c>
      <c r="CE8" s="8" t="s">
        <v>344</v>
      </c>
      <c r="CF8" s="8" t="s">
        <v>345</v>
      </c>
      <c r="CG8" s="9">
        <v>0.24233848203516001</v>
      </c>
      <c r="CI8" s="4">
        <v>1</v>
      </c>
      <c r="CJ8" s="8" t="s">
        <v>379</v>
      </c>
      <c r="CK8" s="8" t="s">
        <v>579</v>
      </c>
      <c r="CL8" s="9">
        <v>0</v>
      </c>
      <c r="CN8" s="4">
        <v>1</v>
      </c>
      <c r="CO8" s="8" t="s">
        <v>344</v>
      </c>
      <c r="CP8" s="8" t="s">
        <v>422</v>
      </c>
      <c r="CQ8" s="9">
        <v>0</v>
      </c>
      <c r="CS8" s="4">
        <v>1</v>
      </c>
      <c r="CT8" s="8" t="s">
        <v>379</v>
      </c>
      <c r="CU8" s="8" t="s">
        <v>610</v>
      </c>
      <c r="CV8" s="9">
        <v>0</v>
      </c>
      <c r="CX8" s="4">
        <v>1</v>
      </c>
      <c r="CY8" s="8" t="s">
        <v>379</v>
      </c>
      <c r="CZ8" s="8" t="s">
        <v>579</v>
      </c>
      <c r="DA8" s="9">
        <v>0</v>
      </c>
    </row>
    <row r="9" spans="2:106" s="3" customFormat="1" ht="15.75" customHeight="1" x14ac:dyDescent="0.15">
      <c r="B9" s="4">
        <v>4</v>
      </c>
      <c r="C9" s="8" t="s">
        <v>207</v>
      </c>
      <c r="D9" s="8" t="s">
        <v>257</v>
      </c>
      <c r="E9" s="9">
        <v>0.25802096976066002</v>
      </c>
      <c r="G9" s="4">
        <v>4</v>
      </c>
      <c r="H9" s="8" t="s">
        <v>207</v>
      </c>
      <c r="I9" s="8" t="s">
        <v>257</v>
      </c>
      <c r="J9" s="9">
        <v>0.12966628381909001</v>
      </c>
      <c r="L9" s="4">
        <v>4</v>
      </c>
      <c r="M9" s="8" t="s">
        <v>379</v>
      </c>
      <c r="N9" s="8" t="s">
        <v>561</v>
      </c>
      <c r="O9" s="15">
        <v>2.0599022568112999</v>
      </c>
      <c r="Q9" s="4">
        <v>4</v>
      </c>
      <c r="R9" s="8" t="s">
        <v>207</v>
      </c>
      <c r="S9" s="8" t="s">
        <v>221</v>
      </c>
      <c r="T9" s="9">
        <v>1.9185410586448001E-2</v>
      </c>
      <c r="V9" s="4">
        <v>4</v>
      </c>
      <c r="W9" s="8" t="s">
        <v>344</v>
      </c>
      <c r="X9" s="8" t="s">
        <v>345</v>
      </c>
      <c r="Y9" s="9">
        <v>8.7563128028595005E-2</v>
      </c>
      <c r="AA9" s="4">
        <v>4</v>
      </c>
      <c r="AB9" s="8" t="s">
        <v>379</v>
      </c>
      <c r="AC9" s="8" t="s">
        <v>609</v>
      </c>
      <c r="AD9" s="9">
        <v>6.3694267515922998E-2</v>
      </c>
      <c r="AF9" s="4">
        <v>4</v>
      </c>
      <c r="AG9" s="8" t="s">
        <v>290</v>
      </c>
      <c r="AH9" s="8" t="s">
        <v>488</v>
      </c>
      <c r="AI9" s="9">
        <v>-0.16634845890411001</v>
      </c>
      <c r="AK9" s="4">
        <v>4</v>
      </c>
      <c r="AL9" s="8" t="s">
        <v>290</v>
      </c>
      <c r="AM9" s="8" t="s">
        <v>291</v>
      </c>
      <c r="AN9" s="9">
        <v>-0.10497044690718001</v>
      </c>
      <c r="AP9" s="4">
        <v>4</v>
      </c>
      <c r="AQ9" s="8" t="s">
        <v>302</v>
      </c>
      <c r="AR9" s="8" t="s">
        <v>648</v>
      </c>
      <c r="AS9" s="9">
        <v>0.16129032258064999</v>
      </c>
      <c r="AU9" s="4">
        <v>4</v>
      </c>
      <c r="AV9" s="8" t="s">
        <v>290</v>
      </c>
      <c r="AW9" s="8" t="s">
        <v>349</v>
      </c>
      <c r="AX9" s="9">
        <v>0.14522647282654999</v>
      </c>
      <c r="AZ9" s="4">
        <v>4</v>
      </c>
      <c r="BA9" s="8" t="s">
        <v>207</v>
      </c>
      <c r="BB9" s="8" t="s">
        <v>221</v>
      </c>
      <c r="BC9" s="17">
        <v>3423.4144934648998</v>
      </c>
      <c r="BE9" s="4">
        <v>4</v>
      </c>
      <c r="BF9" s="8" t="s">
        <v>379</v>
      </c>
      <c r="BG9" s="8" t="s">
        <v>593</v>
      </c>
      <c r="BH9" s="9">
        <v>3.4198819324357997E-2</v>
      </c>
      <c r="BJ9" s="4">
        <v>4</v>
      </c>
      <c r="BK9" s="8" t="s">
        <v>290</v>
      </c>
      <c r="BL9" s="8" t="s">
        <v>354</v>
      </c>
      <c r="BM9" s="9">
        <v>0.12751129943503001</v>
      </c>
      <c r="BO9" s="4">
        <v>4</v>
      </c>
      <c r="BP9" s="8" t="s">
        <v>290</v>
      </c>
      <c r="BQ9" s="8" t="s">
        <v>349</v>
      </c>
      <c r="BR9" s="9">
        <v>0.25547413733141999</v>
      </c>
      <c r="BT9" s="4">
        <v>4</v>
      </c>
      <c r="BU9" s="8" t="s">
        <v>207</v>
      </c>
      <c r="BV9" s="8" t="s">
        <v>208</v>
      </c>
      <c r="BW9" s="9">
        <v>0.21662095682665</v>
      </c>
      <c r="BY9" s="4">
        <v>4</v>
      </c>
      <c r="BZ9" s="8" t="s">
        <v>290</v>
      </c>
      <c r="CA9" s="8" t="s">
        <v>349</v>
      </c>
      <c r="CB9" s="9">
        <v>0.21362799844338001</v>
      </c>
      <c r="CD9" s="4">
        <v>4</v>
      </c>
      <c r="CE9" s="8" t="s">
        <v>207</v>
      </c>
      <c r="CF9" s="8" t="s">
        <v>208</v>
      </c>
      <c r="CG9" s="9">
        <v>0.22977688163863</v>
      </c>
      <c r="CI9" s="4">
        <v>1</v>
      </c>
      <c r="CJ9" s="8" t="s">
        <v>379</v>
      </c>
      <c r="CK9" s="8" t="s">
        <v>612</v>
      </c>
      <c r="CL9" s="9">
        <v>0</v>
      </c>
      <c r="CN9" s="4">
        <v>1</v>
      </c>
      <c r="CO9" s="8" t="s">
        <v>344</v>
      </c>
      <c r="CP9" s="8" t="s">
        <v>345</v>
      </c>
      <c r="CQ9" s="9">
        <v>0</v>
      </c>
      <c r="CS9" s="4">
        <v>1</v>
      </c>
      <c r="CT9" s="8" t="s">
        <v>379</v>
      </c>
      <c r="CU9" s="8" t="s">
        <v>579</v>
      </c>
      <c r="CV9" s="9">
        <v>0</v>
      </c>
      <c r="CX9" s="4">
        <v>1</v>
      </c>
      <c r="CY9" s="8" t="s">
        <v>379</v>
      </c>
      <c r="CZ9" s="8" t="s">
        <v>612</v>
      </c>
      <c r="DA9" s="9">
        <v>0</v>
      </c>
    </row>
    <row r="10" spans="2:106" s="3" customFormat="1" ht="15.75" customHeight="1" x14ac:dyDescent="0.15">
      <c r="B10" s="4">
        <v>5</v>
      </c>
      <c r="C10" s="8" t="s">
        <v>290</v>
      </c>
      <c r="D10" s="8" t="s">
        <v>291</v>
      </c>
      <c r="E10" s="9">
        <v>0.26399209739686003</v>
      </c>
      <c r="G10" s="4">
        <v>5</v>
      </c>
      <c r="H10" s="8" t="s">
        <v>290</v>
      </c>
      <c r="I10" s="8" t="s">
        <v>291</v>
      </c>
      <c r="J10" s="9">
        <v>0.13804827026307001</v>
      </c>
      <c r="L10" s="4">
        <v>5</v>
      </c>
      <c r="M10" s="8" t="s">
        <v>344</v>
      </c>
      <c r="N10" s="8" t="s">
        <v>345</v>
      </c>
      <c r="O10" s="15">
        <v>2.0411196480315001</v>
      </c>
      <c r="Q10" s="4">
        <v>5</v>
      </c>
      <c r="R10" s="8" t="s">
        <v>344</v>
      </c>
      <c r="S10" s="8" t="s">
        <v>345</v>
      </c>
      <c r="T10" s="9">
        <v>1.8028496656004998E-2</v>
      </c>
      <c r="V10" s="4">
        <v>5</v>
      </c>
      <c r="W10" s="8" t="s">
        <v>379</v>
      </c>
      <c r="X10" s="8" t="s">
        <v>593</v>
      </c>
      <c r="Y10" s="9">
        <v>6.8442292171106006E-2</v>
      </c>
      <c r="AA10" s="4">
        <v>5</v>
      </c>
      <c r="AB10" s="8" t="s">
        <v>379</v>
      </c>
      <c r="AC10" s="8" t="s">
        <v>612</v>
      </c>
      <c r="AD10" s="9">
        <v>5.2631578947368002E-2</v>
      </c>
      <c r="AF10" s="4">
        <v>5</v>
      </c>
      <c r="AG10" s="8" t="s">
        <v>290</v>
      </c>
      <c r="AH10" s="8" t="s">
        <v>563</v>
      </c>
      <c r="AI10" s="9">
        <v>-0.12281930453459</v>
      </c>
      <c r="AK10" s="4">
        <v>5</v>
      </c>
      <c r="AL10" s="8" t="s">
        <v>207</v>
      </c>
      <c r="AM10" s="8" t="s">
        <v>208</v>
      </c>
      <c r="AN10" s="9">
        <v>-6.7034488079080995E-2</v>
      </c>
      <c r="AP10" s="4">
        <v>5</v>
      </c>
      <c r="AQ10" s="8" t="s">
        <v>302</v>
      </c>
      <c r="AR10" s="8" t="s">
        <v>636</v>
      </c>
      <c r="AS10" s="9">
        <v>0.15680954235899</v>
      </c>
      <c r="AU10" s="4">
        <v>5</v>
      </c>
      <c r="AV10" s="8" t="s">
        <v>379</v>
      </c>
      <c r="AW10" s="8" t="s">
        <v>579</v>
      </c>
      <c r="AX10" s="9">
        <v>0.12631578947368</v>
      </c>
      <c r="AZ10" s="4">
        <v>5</v>
      </c>
      <c r="BA10" s="8" t="s">
        <v>290</v>
      </c>
      <c r="BB10" s="8" t="s">
        <v>354</v>
      </c>
      <c r="BC10" s="17">
        <v>2651.8844776796</v>
      </c>
      <c r="BE10" s="4">
        <v>5</v>
      </c>
      <c r="BF10" s="8" t="s">
        <v>207</v>
      </c>
      <c r="BG10" s="8" t="s">
        <v>208</v>
      </c>
      <c r="BH10" s="9">
        <v>3.3652305436423002E-2</v>
      </c>
      <c r="BJ10" s="4">
        <v>5</v>
      </c>
      <c r="BK10" s="8" t="s">
        <v>379</v>
      </c>
      <c r="BL10" s="8" t="s">
        <v>579</v>
      </c>
      <c r="BM10" s="9">
        <v>5.9927216585796E-2</v>
      </c>
      <c r="BO10" s="4">
        <v>5</v>
      </c>
      <c r="BP10" s="8" t="s">
        <v>344</v>
      </c>
      <c r="BQ10" s="8" t="s">
        <v>345</v>
      </c>
      <c r="BR10" s="9">
        <v>0.26021970464381</v>
      </c>
      <c r="BT10" s="4">
        <v>5</v>
      </c>
      <c r="BU10" s="8" t="s">
        <v>290</v>
      </c>
      <c r="BV10" s="8" t="s">
        <v>349</v>
      </c>
      <c r="BW10" s="9">
        <v>0.13456435909184999</v>
      </c>
      <c r="BY10" s="4">
        <v>5</v>
      </c>
      <c r="BZ10" s="8" t="s">
        <v>290</v>
      </c>
      <c r="CA10" s="8" t="s">
        <v>354</v>
      </c>
      <c r="CB10" s="9">
        <v>0.17695301183428</v>
      </c>
      <c r="CD10" s="4">
        <v>5</v>
      </c>
      <c r="CE10" s="8" t="s">
        <v>290</v>
      </c>
      <c r="CF10" s="8" t="s">
        <v>354</v>
      </c>
      <c r="CG10" s="9">
        <v>0.10848063008889</v>
      </c>
      <c r="CI10" s="4">
        <v>1</v>
      </c>
      <c r="CJ10" s="8" t="s">
        <v>290</v>
      </c>
      <c r="CK10" s="8" t="s">
        <v>291</v>
      </c>
      <c r="CL10" s="9">
        <v>0</v>
      </c>
      <c r="CN10" s="4">
        <v>1</v>
      </c>
      <c r="CO10" s="8" t="s">
        <v>379</v>
      </c>
      <c r="CP10" s="8" t="s">
        <v>380</v>
      </c>
      <c r="CQ10" s="9">
        <v>0</v>
      </c>
      <c r="CS10" s="4">
        <v>1</v>
      </c>
      <c r="CT10" s="8" t="s">
        <v>379</v>
      </c>
      <c r="CU10" s="8" t="s">
        <v>609</v>
      </c>
      <c r="CV10" s="9">
        <v>0</v>
      </c>
      <c r="CX10" s="4">
        <v>1</v>
      </c>
      <c r="CY10" s="8" t="s">
        <v>290</v>
      </c>
      <c r="CZ10" s="8" t="s">
        <v>354</v>
      </c>
      <c r="DA10" s="9">
        <v>0</v>
      </c>
    </row>
    <row r="11" spans="2:106" s="3" customFormat="1" ht="15.75" customHeight="1" x14ac:dyDescent="0.15">
      <c r="B11" s="4">
        <v>6</v>
      </c>
      <c r="C11" s="8" t="s">
        <v>302</v>
      </c>
      <c r="D11" s="8" t="s">
        <v>303</v>
      </c>
      <c r="E11" s="9">
        <v>0.27406454996995</v>
      </c>
      <c r="G11" s="4">
        <v>6</v>
      </c>
      <c r="H11" s="8" t="s">
        <v>302</v>
      </c>
      <c r="I11" s="8" t="s">
        <v>303</v>
      </c>
      <c r="J11" s="9">
        <v>0.13832504614822</v>
      </c>
      <c r="L11" s="4">
        <v>6</v>
      </c>
      <c r="M11" s="8" t="s">
        <v>379</v>
      </c>
      <c r="N11" s="8" t="s">
        <v>528</v>
      </c>
      <c r="O11" s="15">
        <v>2.0369408369408002</v>
      </c>
      <c r="Q11" s="4">
        <v>6</v>
      </c>
      <c r="R11" s="8" t="s">
        <v>290</v>
      </c>
      <c r="S11" s="8" t="s">
        <v>349</v>
      </c>
      <c r="T11" s="9">
        <v>1.7607372058581001E-2</v>
      </c>
      <c r="V11" s="4">
        <v>6</v>
      </c>
      <c r="W11" s="8" t="s">
        <v>207</v>
      </c>
      <c r="X11" s="8" t="s">
        <v>208</v>
      </c>
      <c r="Y11" s="9">
        <v>5.7398947443947003E-2</v>
      </c>
      <c r="AA11" s="4">
        <v>6</v>
      </c>
      <c r="AB11" s="8" t="s">
        <v>207</v>
      </c>
      <c r="AC11" s="8" t="s">
        <v>208</v>
      </c>
      <c r="AD11" s="9">
        <v>5.2359988136206001E-2</v>
      </c>
      <c r="AF11" s="4">
        <v>6</v>
      </c>
      <c r="AG11" s="8" t="s">
        <v>379</v>
      </c>
      <c r="AH11" s="8" t="s">
        <v>612</v>
      </c>
      <c r="AI11" s="9">
        <v>-0.11111111111110999</v>
      </c>
      <c r="AK11" s="4">
        <v>6</v>
      </c>
      <c r="AL11" s="8" t="s">
        <v>207</v>
      </c>
      <c r="AM11" s="8" t="s">
        <v>257</v>
      </c>
      <c r="AN11" s="9">
        <v>-1.0032947810822999E-2</v>
      </c>
      <c r="AP11" s="4">
        <v>6</v>
      </c>
      <c r="AQ11" s="8" t="s">
        <v>290</v>
      </c>
      <c r="AR11" s="8" t="s">
        <v>577</v>
      </c>
      <c r="AS11" s="9">
        <v>0.14814814814815</v>
      </c>
      <c r="AU11" s="4">
        <v>6</v>
      </c>
      <c r="AV11" s="8" t="s">
        <v>302</v>
      </c>
      <c r="AW11" s="8" t="s">
        <v>636</v>
      </c>
      <c r="AX11" s="9">
        <v>0.11764705882353001</v>
      </c>
      <c r="AZ11" s="4">
        <v>6</v>
      </c>
      <c r="BA11" s="8" t="s">
        <v>207</v>
      </c>
      <c r="BB11" s="8" t="s">
        <v>356</v>
      </c>
      <c r="BC11" s="17">
        <v>1874.179694489</v>
      </c>
      <c r="BE11" s="4">
        <v>6</v>
      </c>
      <c r="BF11" s="8" t="s">
        <v>379</v>
      </c>
      <c r="BG11" s="8" t="s">
        <v>388</v>
      </c>
      <c r="BH11" s="9">
        <v>3.2255013579703E-2</v>
      </c>
      <c r="BJ11" s="4">
        <v>6</v>
      </c>
      <c r="BK11" s="8" t="s">
        <v>290</v>
      </c>
      <c r="BL11" s="8" t="s">
        <v>349</v>
      </c>
      <c r="BM11" s="9">
        <v>5.7815815006467999E-2</v>
      </c>
      <c r="BO11" s="4">
        <v>6</v>
      </c>
      <c r="BP11" s="8" t="s">
        <v>302</v>
      </c>
      <c r="BQ11" s="8" t="s">
        <v>386</v>
      </c>
      <c r="BR11" s="9">
        <v>0.27965958927703999</v>
      </c>
      <c r="BT11" s="4">
        <v>6</v>
      </c>
      <c r="BU11" s="8" t="s">
        <v>290</v>
      </c>
      <c r="BV11" s="8" t="s">
        <v>354</v>
      </c>
      <c r="BW11" s="9">
        <v>0.12093680146004</v>
      </c>
      <c r="BY11" s="4">
        <v>6</v>
      </c>
      <c r="BZ11" s="8" t="s">
        <v>379</v>
      </c>
      <c r="CA11" s="8" t="s">
        <v>610</v>
      </c>
      <c r="CB11" s="9">
        <v>0.17224567303430999</v>
      </c>
      <c r="CD11" s="4">
        <v>6</v>
      </c>
      <c r="CE11" s="8" t="s">
        <v>290</v>
      </c>
      <c r="CF11" s="8" t="s">
        <v>349</v>
      </c>
      <c r="CG11" s="9">
        <v>6.8332110989173994E-2</v>
      </c>
      <c r="CI11" s="4">
        <v>1</v>
      </c>
      <c r="CJ11" s="8" t="s">
        <v>290</v>
      </c>
      <c r="CK11" s="8" t="s">
        <v>354</v>
      </c>
      <c r="CL11" s="9">
        <v>0</v>
      </c>
      <c r="CN11" s="4">
        <v>1</v>
      </c>
      <c r="CO11" s="8" t="s">
        <v>379</v>
      </c>
      <c r="CP11" s="8" t="s">
        <v>388</v>
      </c>
      <c r="CQ11" s="9">
        <v>0</v>
      </c>
      <c r="CS11" s="4">
        <v>1</v>
      </c>
      <c r="CT11" s="8" t="s">
        <v>379</v>
      </c>
      <c r="CU11" s="8" t="s">
        <v>612</v>
      </c>
      <c r="CV11" s="9">
        <v>0</v>
      </c>
      <c r="CX11" s="4">
        <v>1</v>
      </c>
      <c r="CY11" s="8" t="s">
        <v>290</v>
      </c>
      <c r="CZ11" s="8" t="s">
        <v>349</v>
      </c>
      <c r="DA11" s="9">
        <v>0</v>
      </c>
    </row>
    <row r="12" spans="2:106" s="3" customFormat="1" ht="15.75" customHeight="1" x14ac:dyDescent="0.15">
      <c r="B12" s="4">
        <v>7</v>
      </c>
      <c r="C12" s="8" t="s">
        <v>290</v>
      </c>
      <c r="D12" s="8" t="s">
        <v>349</v>
      </c>
      <c r="E12" s="9">
        <v>0.27816159504172999</v>
      </c>
      <c r="G12" s="4">
        <v>7</v>
      </c>
      <c r="H12" s="8" t="s">
        <v>344</v>
      </c>
      <c r="I12" s="8" t="s">
        <v>345</v>
      </c>
      <c r="J12" s="9">
        <v>0.14318780364969999</v>
      </c>
      <c r="L12" s="4">
        <v>7</v>
      </c>
      <c r="M12" s="8" t="s">
        <v>302</v>
      </c>
      <c r="N12" s="8" t="s">
        <v>303</v>
      </c>
      <c r="O12" s="15">
        <v>2.0309799683454002</v>
      </c>
      <c r="Q12" s="4">
        <v>7</v>
      </c>
      <c r="R12" s="8" t="s">
        <v>290</v>
      </c>
      <c r="S12" s="8" t="s">
        <v>291</v>
      </c>
      <c r="T12" s="9">
        <v>7.2511306871420999E-3</v>
      </c>
      <c r="V12" s="4">
        <v>7</v>
      </c>
      <c r="W12" s="8" t="s">
        <v>290</v>
      </c>
      <c r="X12" s="8" t="s">
        <v>349</v>
      </c>
      <c r="Y12" s="9">
        <v>5.5799955673511002E-2</v>
      </c>
      <c r="AA12" s="4">
        <v>7</v>
      </c>
      <c r="AB12" s="8" t="s">
        <v>207</v>
      </c>
      <c r="AC12" s="8" t="s">
        <v>630</v>
      </c>
      <c r="AD12" s="9">
        <v>5.0900944668799998E-2</v>
      </c>
      <c r="AF12" s="4">
        <v>7</v>
      </c>
      <c r="AG12" s="8" t="s">
        <v>302</v>
      </c>
      <c r="AH12" s="8" t="s">
        <v>461</v>
      </c>
      <c r="AI12" s="9">
        <v>-0.10798812944091001</v>
      </c>
      <c r="AK12" s="4">
        <v>7</v>
      </c>
      <c r="AL12" s="8" t="s">
        <v>290</v>
      </c>
      <c r="AM12" s="8" t="s">
        <v>518</v>
      </c>
      <c r="AN12" s="9">
        <v>0</v>
      </c>
      <c r="AP12" s="4">
        <v>7</v>
      </c>
      <c r="AQ12" s="8" t="s">
        <v>290</v>
      </c>
      <c r="AR12" s="8" t="s">
        <v>518</v>
      </c>
      <c r="AS12" s="9">
        <v>0.14473684210526</v>
      </c>
      <c r="AU12" s="4">
        <v>7</v>
      </c>
      <c r="AV12" s="8" t="s">
        <v>207</v>
      </c>
      <c r="AW12" s="8" t="s">
        <v>406</v>
      </c>
      <c r="AX12" s="9">
        <v>0.11733270464419999</v>
      </c>
      <c r="AZ12" s="4">
        <v>7</v>
      </c>
      <c r="BA12" s="8" t="s">
        <v>379</v>
      </c>
      <c r="BB12" s="8" t="s">
        <v>380</v>
      </c>
      <c r="BC12" s="17">
        <v>1455.1453257793</v>
      </c>
      <c r="BE12" s="4">
        <v>7</v>
      </c>
      <c r="BF12" s="8" t="s">
        <v>344</v>
      </c>
      <c r="BG12" s="8" t="s">
        <v>345</v>
      </c>
      <c r="BH12" s="9">
        <v>2.9536052645328E-2</v>
      </c>
      <c r="BJ12" s="4">
        <v>7</v>
      </c>
      <c r="BK12" s="8" t="s">
        <v>207</v>
      </c>
      <c r="BL12" s="8" t="s">
        <v>221</v>
      </c>
      <c r="BM12" s="9">
        <v>-7.2778116861981004E-3</v>
      </c>
      <c r="BO12" s="4">
        <v>7</v>
      </c>
      <c r="BP12" s="8" t="s">
        <v>290</v>
      </c>
      <c r="BQ12" s="8" t="s">
        <v>577</v>
      </c>
      <c r="BR12" s="9">
        <v>0.28295222045598001</v>
      </c>
      <c r="BT12" s="4">
        <v>7</v>
      </c>
      <c r="BU12" s="8" t="s">
        <v>379</v>
      </c>
      <c r="BV12" s="8" t="s">
        <v>610</v>
      </c>
      <c r="BW12" s="9">
        <v>0.10344389397353999</v>
      </c>
      <c r="BY12" s="4">
        <v>7</v>
      </c>
      <c r="BZ12" s="8" t="s">
        <v>379</v>
      </c>
      <c r="CA12" s="8" t="s">
        <v>593</v>
      </c>
      <c r="CB12" s="9">
        <v>0.12157364387601</v>
      </c>
      <c r="CD12" s="4">
        <v>7</v>
      </c>
      <c r="CE12" s="8" t="s">
        <v>379</v>
      </c>
      <c r="CF12" s="8" t="s">
        <v>610</v>
      </c>
      <c r="CG12" s="9">
        <v>3.1487269065756003E-2</v>
      </c>
      <c r="CI12" s="4">
        <v>1</v>
      </c>
      <c r="CJ12" s="8" t="s">
        <v>290</v>
      </c>
      <c r="CK12" s="8" t="s">
        <v>349</v>
      </c>
      <c r="CL12" s="9">
        <v>0</v>
      </c>
      <c r="CN12" s="4">
        <v>1</v>
      </c>
      <c r="CO12" s="8" t="s">
        <v>379</v>
      </c>
      <c r="CP12" s="8" t="s">
        <v>607</v>
      </c>
      <c r="CQ12" s="9">
        <v>0</v>
      </c>
      <c r="CS12" s="4">
        <v>1</v>
      </c>
      <c r="CT12" s="8" t="s">
        <v>290</v>
      </c>
      <c r="CU12" s="8" t="s">
        <v>354</v>
      </c>
      <c r="CV12" s="9">
        <v>0</v>
      </c>
      <c r="CX12" s="4">
        <v>1</v>
      </c>
      <c r="CY12" s="8" t="s">
        <v>207</v>
      </c>
      <c r="CZ12" s="8" t="s">
        <v>208</v>
      </c>
      <c r="DA12" s="9">
        <v>0</v>
      </c>
    </row>
    <row r="13" spans="2:106" s="3" customFormat="1" ht="15.75" customHeight="1" x14ac:dyDescent="0.15">
      <c r="B13" s="4">
        <v>8</v>
      </c>
      <c r="C13" s="8" t="s">
        <v>344</v>
      </c>
      <c r="D13" s="8" t="s">
        <v>345</v>
      </c>
      <c r="E13" s="9">
        <v>0.28403771612496997</v>
      </c>
      <c r="G13" s="4">
        <v>8</v>
      </c>
      <c r="H13" s="8" t="s">
        <v>290</v>
      </c>
      <c r="I13" s="8" t="s">
        <v>349</v>
      </c>
      <c r="J13" s="9">
        <v>0.14365357147391</v>
      </c>
      <c r="L13" s="4">
        <v>8</v>
      </c>
      <c r="M13" s="8" t="s">
        <v>379</v>
      </c>
      <c r="N13" s="8" t="s">
        <v>609</v>
      </c>
      <c r="O13" s="15">
        <v>2.0235294117647</v>
      </c>
      <c r="Q13" s="4">
        <v>8</v>
      </c>
      <c r="R13" s="8" t="s">
        <v>207</v>
      </c>
      <c r="S13" s="8" t="s">
        <v>257</v>
      </c>
      <c r="T13" s="9">
        <v>5.6279804427678999E-3</v>
      </c>
      <c r="V13" s="4">
        <v>8</v>
      </c>
      <c r="W13" s="8" t="s">
        <v>379</v>
      </c>
      <c r="X13" s="8" t="s">
        <v>607</v>
      </c>
      <c r="Y13" s="9">
        <v>3.0619472114159999E-2</v>
      </c>
      <c r="AA13" s="4">
        <v>8</v>
      </c>
      <c r="AB13" s="8" t="s">
        <v>207</v>
      </c>
      <c r="AC13" s="8" t="s">
        <v>223</v>
      </c>
      <c r="AD13" s="9">
        <v>4.0544978094314003E-2</v>
      </c>
      <c r="AF13" s="4">
        <v>8</v>
      </c>
      <c r="AG13" s="8" t="s">
        <v>290</v>
      </c>
      <c r="AH13" s="8" t="s">
        <v>577</v>
      </c>
      <c r="AI13" s="9">
        <v>-9.0909090909090995E-2</v>
      </c>
      <c r="AK13" s="4">
        <v>8</v>
      </c>
      <c r="AL13" s="8" t="s">
        <v>302</v>
      </c>
      <c r="AM13" s="8" t="s">
        <v>378</v>
      </c>
      <c r="AN13" s="9">
        <v>2.0482923950314001E-2</v>
      </c>
      <c r="AP13" s="4">
        <v>8</v>
      </c>
      <c r="AQ13" s="8" t="s">
        <v>379</v>
      </c>
      <c r="AR13" s="8" t="s">
        <v>579</v>
      </c>
      <c r="AS13" s="9">
        <v>0.13978494623655999</v>
      </c>
      <c r="AU13" s="4">
        <v>8</v>
      </c>
      <c r="AV13" s="8" t="s">
        <v>344</v>
      </c>
      <c r="AW13" s="8" t="s">
        <v>422</v>
      </c>
      <c r="AX13" s="9">
        <v>0.10915539552259</v>
      </c>
      <c r="AZ13" s="4">
        <v>8</v>
      </c>
      <c r="BA13" s="8" t="s">
        <v>302</v>
      </c>
      <c r="BB13" s="8" t="s">
        <v>386</v>
      </c>
      <c r="BC13" s="17">
        <v>928.38950767880999</v>
      </c>
      <c r="BE13" s="4">
        <v>8</v>
      </c>
      <c r="BF13" s="8" t="s">
        <v>379</v>
      </c>
      <c r="BG13" s="8" t="s">
        <v>610</v>
      </c>
      <c r="BH13" s="9">
        <v>2.9077390559221001E-2</v>
      </c>
      <c r="BJ13" s="4">
        <v>8</v>
      </c>
      <c r="BK13" s="8" t="s">
        <v>379</v>
      </c>
      <c r="BL13" s="8" t="s">
        <v>388</v>
      </c>
      <c r="BM13" s="9">
        <v>-3.4523461148893E-2</v>
      </c>
      <c r="BO13" s="4">
        <v>8</v>
      </c>
      <c r="BP13" s="8" t="s">
        <v>290</v>
      </c>
      <c r="BQ13" s="8" t="s">
        <v>354</v>
      </c>
      <c r="BR13" s="9">
        <v>0.28361775645152998</v>
      </c>
      <c r="BT13" s="4">
        <v>8</v>
      </c>
      <c r="BU13" s="8" t="s">
        <v>302</v>
      </c>
      <c r="BV13" s="8" t="s">
        <v>386</v>
      </c>
      <c r="BW13" s="9">
        <v>-9.7332816036782999E-3</v>
      </c>
      <c r="BY13" s="4">
        <v>8</v>
      </c>
      <c r="BZ13" s="8" t="s">
        <v>302</v>
      </c>
      <c r="CA13" s="8" t="s">
        <v>386</v>
      </c>
      <c r="CB13" s="9">
        <v>9.7132061462860006E-2</v>
      </c>
      <c r="CD13" s="4">
        <v>8</v>
      </c>
      <c r="CE13" s="8" t="s">
        <v>302</v>
      </c>
      <c r="CF13" s="8" t="s">
        <v>386</v>
      </c>
      <c r="CG13" s="9">
        <v>-2.9453911034998E-2</v>
      </c>
      <c r="CI13" s="4">
        <v>1</v>
      </c>
      <c r="CJ13" s="8" t="s">
        <v>207</v>
      </c>
      <c r="CK13" s="8" t="s">
        <v>221</v>
      </c>
      <c r="CL13" s="9">
        <v>0</v>
      </c>
      <c r="CN13" s="4">
        <v>1</v>
      </c>
      <c r="CO13" s="8" t="s">
        <v>379</v>
      </c>
      <c r="CP13" s="8" t="s">
        <v>610</v>
      </c>
      <c r="CQ13" s="9">
        <v>0</v>
      </c>
      <c r="CS13" s="4">
        <v>1</v>
      </c>
      <c r="CT13" s="8" t="s">
        <v>290</v>
      </c>
      <c r="CU13" s="8" t="s">
        <v>349</v>
      </c>
      <c r="CV13" s="9">
        <v>0</v>
      </c>
      <c r="CX13" s="4">
        <v>1</v>
      </c>
      <c r="CY13" s="8" t="s">
        <v>207</v>
      </c>
      <c r="CZ13" s="8" t="s">
        <v>406</v>
      </c>
      <c r="DA13" s="9">
        <v>0</v>
      </c>
    </row>
    <row r="14" spans="2:106" s="3" customFormat="1" ht="15.75" customHeight="1" x14ac:dyDescent="0.15">
      <c r="B14" s="4">
        <v>9</v>
      </c>
      <c r="C14" s="8" t="s">
        <v>290</v>
      </c>
      <c r="D14" s="8" t="s">
        <v>354</v>
      </c>
      <c r="E14" s="9">
        <v>0.28472069030475</v>
      </c>
      <c r="G14" s="4">
        <v>9</v>
      </c>
      <c r="H14" s="8" t="s">
        <v>290</v>
      </c>
      <c r="I14" s="8" t="s">
        <v>354</v>
      </c>
      <c r="J14" s="9">
        <v>0.14376346394656001</v>
      </c>
      <c r="L14" s="4">
        <v>9</v>
      </c>
      <c r="M14" s="8" t="s">
        <v>290</v>
      </c>
      <c r="N14" s="8" t="s">
        <v>349</v>
      </c>
      <c r="O14" s="15">
        <v>2.0062802061542002</v>
      </c>
      <c r="Q14" s="4">
        <v>9</v>
      </c>
      <c r="R14" s="8" t="s">
        <v>379</v>
      </c>
      <c r="S14" s="8" t="s">
        <v>388</v>
      </c>
      <c r="T14" s="9">
        <v>4.8680338261468999E-3</v>
      </c>
      <c r="V14" s="4">
        <v>9</v>
      </c>
      <c r="W14" s="8" t="s">
        <v>290</v>
      </c>
      <c r="X14" s="8" t="s">
        <v>354</v>
      </c>
      <c r="Y14" s="9">
        <v>8.3286878546259997E-3</v>
      </c>
      <c r="AA14" s="4">
        <v>9</v>
      </c>
      <c r="AB14" s="8" t="s">
        <v>207</v>
      </c>
      <c r="AC14" s="8" t="s">
        <v>221</v>
      </c>
      <c r="AD14" s="9">
        <v>2.8579672001930002E-2</v>
      </c>
      <c r="AF14" s="4">
        <v>9</v>
      </c>
      <c r="AG14" s="8" t="s">
        <v>290</v>
      </c>
      <c r="AH14" s="8" t="s">
        <v>291</v>
      </c>
      <c r="AI14" s="9">
        <v>-8.7793755185082006E-2</v>
      </c>
      <c r="AK14" s="4">
        <v>9</v>
      </c>
      <c r="AL14" s="8" t="s">
        <v>290</v>
      </c>
      <c r="AM14" s="8" t="s">
        <v>326</v>
      </c>
      <c r="AN14" s="9">
        <v>4.6556551688386003E-2</v>
      </c>
      <c r="AP14" s="4">
        <v>9</v>
      </c>
      <c r="AQ14" s="8" t="s">
        <v>290</v>
      </c>
      <c r="AR14" s="8" t="s">
        <v>354</v>
      </c>
      <c r="AS14" s="9">
        <v>0.12428695520883</v>
      </c>
      <c r="AU14" s="4">
        <v>9</v>
      </c>
      <c r="AV14" s="8" t="s">
        <v>379</v>
      </c>
      <c r="AW14" s="8" t="s">
        <v>607</v>
      </c>
      <c r="AX14" s="9">
        <v>0.10828025477707</v>
      </c>
      <c r="AZ14" s="4">
        <v>9</v>
      </c>
      <c r="BA14" s="8" t="s">
        <v>207</v>
      </c>
      <c r="BB14" s="8" t="s">
        <v>392</v>
      </c>
      <c r="BC14" s="17">
        <v>908.16232058438004</v>
      </c>
      <c r="BE14" s="4">
        <v>9</v>
      </c>
      <c r="BF14" s="8" t="s">
        <v>290</v>
      </c>
      <c r="BG14" s="8" t="s">
        <v>349</v>
      </c>
      <c r="BH14" s="9">
        <v>2.8628213353794001E-2</v>
      </c>
      <c r="BJ14" s="4">
        <v>9</v>
      </c>
      <c r="BK14" s="8" t="s">
        <v>302</v>
      </c>
      <c r="BL14" s="8" t="s">
        <v>386</v>
      </c>
      <c r="BM14" s="9">
        <v>-3.7495481954658003E-2</v>
      </c>
      <c r="BO14" s="4">
        <v>9</v>
      </c>
      <c r="BP14" s="8" t="s">
        <v>207</v>
      </c>
      <c r="BQ14" s="8" t="s">
        <v>221</v>
      </c>
      <c r="BR14" s="9">
        <v>0.29963680579697</v>
      </c>
      <c r="BT14" s="4">
        <v>9</v>
      </c>
      <c r="BU14" s="8" t="s">
        <v>379</v>
      </c>
      <c r="BV14" s="8" t="s">
        <v>609</v>
      </c>
      <c r="BW14" s="9">
        <v>-2.5604651162790999E-2</v>
      </c>
      <c r="BY14" s="4">
        <v>9</v>
      </c>
      <c r="BZ14" s="8" t="s">
        <v>379</v>
      </c>
      <c r="CA14" s="8" t="s">
        <v>612</v>
      </c>
      <c r="CB14" s="9">
        <v>8.3880952380952001E-2</v>
      </c>
      <c r="CD14" s="4">
        <v>9</v>
      </c>
      <c r="CE14" s="8" t="s">
        <v>379</v>
      </c>
      <c r="CF14" s="8" t="s">
        <v>609</v>
      </c>
      <c r="CG14" s="9">
        <v>-3.0672897196262001E-2</v>
      </c>
      <c r="CI14" s="4">
        <v>1</v>
      </c>
      <c r="CJ14" s="8" t="s">
        <v>207</v>
      </c>
      <c r="CK14" s="8" t="s">
        <v>208</v>
      </c>
      <c r="CL14" s="9">
        <v>0</v>
      </c>
      <c r="CN14" s="4">
        <v>1</v>
      </c>
      <c r="CO14" s="8" t="s">
        <v>379</v>
      </c>
      <c r="CP14" s="8" t="s">
        <v>593</v>
      </c>
      <c r="CQ14" s="9">
        <v>0</v>
      </c>
      <c r="CS14" s="4">
        <v>1</v>
      </c>
      <c r="CT14" s="8" t="s">
        <v>290</v>
      </c>
      <c r="CU14" s="8" t="s">
        <v>577</v>
      </c>
      <c r="CV14" s="9">
        <v>0</v>
      </c>
      <c r="CX14" s="4">
        <v>1</v>
      </c>
      <c r="CY14" s="8" t="s">
        <v>302</v>
      </c>
      <c r="CZ14" s="8" t="s">
        <v>386</v>
      </c>
      <c r="DA14" s="9">
        <v>0</v>
      </c>
    </row>
    <row r="15" spans="2:106" s="3" customFormat="1" ht="15.75" customHeight="1" x14ac:dyDescent="0.15">
      <c r="B15" s="4">
        <v>10</v>
      </c>
      <c r="C15" s="8" t="s">
        <v>290</v>
      </c>
      <c r="D15" s="8" t="s">
        <v>326</v>
      </c>
      <c r="E15" s="9">
        <v>0.28913407725694001</v>
      </c>
      <c r="G15" s="4">
        <v>10</v>
      </c>
      <c r="H15" s="8" t="s">
        <v>207</v>
      </c>
      <c r="I15" s="8" t="s">
        <v>356</v>
      </c>
      <c r="J15" s="9">
        <v>0.14905266730205999</v>
      </c>
      <c r="L15" s="4">
        <v>10</v>
      </c>
      <c r="M15" s="8" t="s">
        <v>344</v>
      </c>
      <c r="N15" s="8" t="s">
        <v>523</v>
      </c>
      <c r="O15" s="15">
        <v>2.0043040056088999</v>
      </c>
      <c r="Q15" s="4">
        <v>10</v>
      </c>
      <c r="R15" s="8" t="s">
        <v>207</v>
      </c>
      <c r="S15" s="8" t="s">
        <v>223</v>
      </c>
      <c r="T15" s="9">
        <v>1.9979237263238999E-3</v>
      </c>
      <c r="V15" s="4">
        <v>10</v>
      </c>
      <c r="W15" s="8" t="s">
        <v>290</v>
      </c>
      <c r="X15" s="8" t="s">
        <v>604</v>
      </c>
      <c r="Y15" s="9">
        <v>-8.2036565907317005E-4</v>
      </c>
      <c r="AA15" s="4">
        <v>10</v>
      </c>
      <c r="AB15" s="8" t="s">
        <v>302</v>
      </c>
      <c r="AC15" s="8" t="s">
        <v>303</v>
      </c>
      <c r="AD15" s="9">
        <v>2.4328034942190001E-2</v>
      </c>
      <c r="AF15" s="4">
        <v>10</v>
      </c>
      <c r="AG15" s="8" t="s">
        <v>290</v>
      </c>
      <c r="AH15" s="8" t="s">
        <v>354</v>
      </c>
      <c r="AI15" s="9">
        <v>-7.4630296738117996E-2</v>
      </c>
      <c r="AK15" s="4">
        <v>10</v>
      </c>
      <c r="AL15" s="8" t="s">
        <v>207</v>
      </c>
      <c r="AM15" s="8" t="s">
        <v>356</v>
      </c>
      <c r="AN15" s="9">
        <v>6.3741539861393998E-2</v>
      </c>
      <c r="AP15" s="4">
        <v>10</v>
      </c>
      <c r="AQ15" s="8" t="s">
        <v>290</v>
      </c>
      <c r="AR15" s="8" t="s">
        <v>459</v>
      </c>
      <c r="AS15" s="9">
        <v>0.12350044020395</v>
      </c>
      <c r="AU15" s="4">
        <v>10</v>
      </c>
      <c r="AV15" s="8" t="s">
        <v>302</v>
      </c>
      <c r="AW15" s="8" t="s">
        <v>386</v>
      </c>
      <c r="AX15" s="9">
        <v>0.10413901119094</v>
      </c>
      <c r="AZ15" s="4">
        <v>10</v>
      </c>
      <c r="BA15" s="8" t="s">
        <v>207</v>
      </c>
      <c r="BB15" s="8" t="s">
        <v>208</v>
      </c>
      <c r="BC15" s="17">
        <v>737.69320758165998</v>
      </c>
      <c r="BE15" s="4">
        <v>10</v>
      </c>
      <c r="BF15" s="8" t="s">
        <v>302</v>
      </c>
      <c r="BG15" s="8" t="s">
        <v>386</v>
      </c>
      <c r="BH15" s="9">
        <v>2.3549115625368999E-2</v>
      </c>
      <c r="BJ15" s="4">
        <v>10</v>
      </c>
      <c r="BK15" s="8" t="s">
        <v>290</v>
      </c>
      <c r="BL15" s="8" t="s">
        <v>291</v>
      </c>
      <c r="BM15" s="9">
        <v>-8.9727304464937999E-2</v>
      </c>
      <c r="BO15" s="4">
        <v>10</v>
      </c>
      <c r="BP15" s="8" t="s">
        <v>207</v>
      </c>
      <c r="BQ15" s="8" t="s">
        <v>406</v>
      </c>
      <c r="BR15" s="9">
        <v>0.30644319612533</v>
      </c>
      <c r="BT15" s="4">
        <v>10</v>
      </c>
      <c r="BU15" s="8" t="s">
        <v>207</v>
      </c>
      <c r="BV15" s="8" t="s">
        <v>406</v>
      </c>
      <c r="BW15" s="9">
        <v>-3.5066721457237E-2</v>
      </c>
      <c r="BY15" s="4">
        <v>10</v>
      </c>
      <c r="BZ15" s="8" t="s">
        <v>290</v>
      </c>
      <c r="CA15" s="8" t="s">
        <v>413</v>
      </c>
      <c r="CB15" s="9">
        <v>4.8432851868856999E-2</v>
      </c>
      <c r="CD15" s="4">
        <v>10</v>
      </c>
      <c r="CE15" s="8" t="s">
        <v>290</v>
      </c>
      <c r="CF15" s="8" t="s">
        <v>518</v>
      </c>
      <c r="CG15" s="9">
        <v>-4.1929577464789002E-2</v>
      </c>
      <c r="CI15" s="4">
        <v>1</v>
      </c>
      <c r="CJ15" s="8" t="s">
        <v>207</v>
      </c>
      <c r="CK15" s="8" t="s">
        <v>406</v>
      </c>
      <c r="CL15" s="9">
        <v>0</v>
      </c>
      <c r="CN15" s="4">
        <v>1</v>
      </c>
      <c r="CO15" s="8" t="s">
        <v>379</v>
      </c>
      <c r="CP15" s="8" t="s">
        <v>579</v>
      </c>
      <c r="CQ15" s="9">
        <v>0</v>
      </c>
      <c r="CS15" s="4">
        <v>1</v>
      </c>
      <c r="CT15" s="8" t="s">
        <v>207</v>
      </c>
      <c r="CU15" s="8" t="s">
        <v>208</v>
      </c>
      <c r="CV15" s="9">
        <v>0</v>
      </c>
      <c r="CX15" s="4">
        <v>10</v>
      </c>
      <c r="CY15" s="8" t="s">
        <v>207</v>
      </c>
      <c r="CZ15" s="8" t="s">
        <v>221</v>
      </c>
      <c r="DA15" s="9">
        <v>4.6284993489583001E-4</v>
      </c>
    </row>
    <row r="16" spans="2:106" s="3" customFormat="1" ht="15.75" customHeight="1" x14ac:dyDescent="0.15">
      <c r="B16" s="4">
        <v>11</v>
      </c>
      <c r="C16" s="8" t="s">
        <v>207</v>
      </c>
      <c r="D16" s="8" t="s">
        <v>356</v>
      </c>
      <c r="E16" s="9">
        <v>0.29151499903116002</v>
      </c>
      <c r="G16" s="4">
        <v>11</v>
      </c>
      <c r="H16" s="8" t="s">
        <v>344</v>
      </c>
      <c r="I16" s="8" t="s">
        <v>366</v>
      </c>
      <c r="J16" s="9">
        <v>0.15040927104372001</v>
      </c>
      <c r="L16" s="4">
        <v>11</v>
      </c>
      <c r="M16" s="8" t="s">
        <v>344</v>
      </c>
      <c r="N16" s="8" t="s">
        <v>422</v>
      </c>
      <c r="O16" s="15">
        <v>1.9834875472872999</v>
      </c>
      <c r="Q16" s="4">
        <v>11</v>
      </c>
      <c r="R16" s="8" t="s">
        <v>290</v>
      </c>
      <c r="S16" s="8" t="s">
        <v>413</v>
      </c>
      <c r="T16" s="9">
        <v>1.9214932747733001E-3</v>
      </c>
      <c r="V16" s="4">
        <v>11</v>
      </c>
      <c r="W16" s="8" t="s">
        <v>207</v>
      </c>
      <c r="X16" s="8" t="s">
        <v>406</v>
      </c>
      <c r="Y16" s="9">
        <v>-1.3020945436001E-2</v>
      </c>
      <c r="AA16" s="4">
        <v>11</v>
      </c>
      <c r="AB16" s="8" t="s">
        <v>302</v>
      </c>
      <c r="AC16" s="8" t="s">
        <v>636</v>
      </c>
      <c r="AD16" s="9">
        <v>2.3982016077792E-2</v>
      </c>
      <c r="AF16" s="4">
        <v>11</v>
      </c>
      <c r="AG16" s="8" t="s">
        <v>207</v>
      </c>
      <c r="AH16" s="8" t="s">
        <v>487</v>
      </c>
      <c r="AI16" s="9">
        <v>-5.1367236958698999E-2</v>
      </c>
      <c r="AK16" s="4">
        <v>11</v>
      </c>
      <c r="AL16" s="8" t="s">
        <v>302</v>
      </c>
      <c r="AM16" s="8" t="s">
        <v>461</v>
      </c>
      <c r="AN16" s="9">
        <v>7.3048321816638007E-2</v>
      </c>
      <c r="AP16" s="4">
        <v>11</v>
      </c>
      <c r="AQ16" s="8" t="s">
        <v>379</v>
      </c>
      <c r="AR16" s="8" t="s">
        <v>607</v>
      </c>
      <c r="AS16" s="9">
        <v>0.12349069558218</v>
      </c>
      <c r="AU16" s="4">
        <v>11</v>
      </c>
      <c r="AV16" s="8" t="s">
        <v>344</v>
      </c>
      <c r="AW16" s="8" t="s">
        <v>345</v>
      </c>
      <c r="AX16" s="9">
        <v>0.10410362378705</v>
      </c>
      <c r="AZ16" s="4">
        <v>11</v>
      </c>
      <c r="BA16" s="8" t="s">
        <v>290</v>
      </c>
      <c r="BB16" s="8" t="s">
        <v>326</v>
      </c>
      <c r="BC16" s="17">
        <v>624.09897302375998</v>
      </c>
      <c r="BE16" s="4">
        <v>11</v>
      </c>
      <c r="BF16" s="8" t="s">
        <v>290</v>
      </c>
      <c r="BG16" s="8" t="s">
        <v>518</v>
      </c>
      <c r="BH16" s="9">
        <v>2.3174997298619E-2</v>
      </c>
      <c r="BJ16" s="4">
        <v>11</v>
      </c>
      <c r="BK16" s="8" t="s">
        <v>207</v>
      </c>
      <c r="BL16" s="8" t="s">
        <v>406</v>
      </c>
      <c r="BM16" s="9">
        <v>-9.1351295501509999E-2</v>
      </c>
      <c r="BO16" s="4">
        <v>11</v>
      </c>
      <c r="BP16" s="8" t="s">
        <v>379</v>
      </c>
      <c r="BQ16" s="8" t="s">
        <v>610</v>
      </c>
      <c r="BR16" s="9">
        <v>0.31850349513625997</v>
      </c>
      <c r="BT16" s="4">
        <v>11</v>
      </c>
      <c r="BU16" s="8" t="s">
        <v>379</v>
      </c>
      <c r="BV16" s="8" t="s">
        <v>388</v>
      </c>
      <c r="BW16" s="9">
        <v>-4.8763371465797997E-2</v>
      </c>
      <c r="BY16" s="4">
        <v>11</v>
      </c>
      <c r="BZ16" s="8" t="s">
        <v>207</v>
      </c>
      <c r="CA16" s="8" t="s">
        <v>208</v>
      </c>
      <c r="CB16" s="9">
        <v>-5.8464778890700998E-3</v>
      </c>
      <c r="CD16" s="4">
        <v>11</v>
      </c>
      <c r="CE16" s="8" t="s">
        <v>379</v>
      </c>
      <c r="CF16" s="8" t="s">
        <v>388</v>
      </c>
      <c r="CG16" s="9">
        <v>-4.6819539207188003E-2</v>
      </c>
      <c r="CI16" s="4">
        <v>1</v>
      </c>
      <c r="CJ16" s="8" t="s">
        <v>302</v>
      </c>
      <c r="CK16" s="8" t="s">
        <v>386</v>
      </c>
      <c r="CL16" s="9">
        <v>0</v>
      </c>
      <c r="CN16" s="4">
        <v>1</v>
      </c>
      <c r="CO16" s="8" t="s">
        <v>379</v>
      </c>
      <c r="CP16" s="8" t="s">
        <v>609</v>
      </c>
      <c r="CQ16" s="9">
        <v>0</v>
      </c>
      <c r="CS16" s="4">
        <v>1</v>
      </c>
      <c r="CT16" s="8" t="s">
        <v>207</v>
      </c>
      <c r="CU16" s="8" t="s">
        <v>406</v>
      </c>
      <c r="CV16" s="9">
        <v>0</v>
      </c>
      <c r="CX16" s="4">
        <v>11</v>
      </c>
      <c r="CY16" s="8" t="s">
        <v>207</v>
      </c>
      <c r="CZ16" s="8" t="s">
        <v>223</v>
      </c>
      <c r="DA16" s="9">
        <v>9.9892483628189008E-4</v>
      </c>
    </row>
    <row r="17" spans="2:105" s="3" customFormat="1" ht="15.75" customHeight="1" x14ac:dyDescent="0.15">
      <c r="B17" s="4">
        <v>12</v>
      </c>
      <c r="C17" s="8" t="s">
        <v>344</v>
      </c>
      <c r="D17" s="8" t="s">
        <v>369</v>
      </c>
      <c r="E17" s="9">
        <v>0.29479277682179</v>
      </c>
      <c r="G17" s="4">
        <v>12</v>
      </c>
      <c r="H17" s="8" t="s">
        <v>290</v>
      </c>
      <c r="I17" s="8" t="s">
        <v>326</v>
      </c>
      <c r="J17" s="9">
        <v>0.15061044240991001</v>
      </c>
      <c r="L17" s="4">
        <v>12</v>
      </c>
      <c r="M17" s="8" t="s">
        <v>379</v>
      </c>
      <c r="N17" s="8" t="s">
        <v>598</v>
      </c>
      <c r="O17" s="15">
        <v>1.9664584179813001</v>
      </c>
      <c r="Q17" s="4">
        <v>12</v>
      </c>
      <c r="R17" s="8" t="s">
        <v>302</v>
      </c>
      <c r="S17" s="8" t="s">
        <v>386</v>
      </c>
      <c r="T17" s="9">
        <v>1.3437970328956E-3</v>
      </c>
      <c r="V17" s="4">
        <v>12</v>
      </c>
      <c r="W17" s="8" t="s">
        <v>344</v>
      </c>
      <c r="X17" s="8" t="s">
        <v>422</v>
      </c>
      <c r="Y17" s="9">
        <v>-1.9538317735438002E-2</v>
      </c>
      <c r="AA17" s="4">
        <v>12</v>
      </c>
      <c r="AB17" s="8" t="s">
        <v>290</v>
      </c>
      <c r="AC17" s="8" t="s">
        <v>413</v>
      </c>
      <c r="AD17" s="9">
        <v>2.016454231107E-2</v>
      </c>
      <c r="AF17" s="4">
        <v>12</v>
      </c>
      <c r="AG17" s="8" t="s">
        <v>290</v>
      </c>
      <c r="AH17" s="8" t="s">
        <v>518</v>
      </c>
      <c r="AI17" s="9">
        <v>-4.5454545454544998E-2</v>
      </c>
      <c r="AK17" s="4">
        <v>12</v>
      </c>
      <c r="AL17" s="8" t="s">
        <v>344</v>
      </c>
      <c r="AM17" s="8" t="s">
        <v>369</v>
      </c>
      <c r="AN17" s="9">
        <v>7.6819167510990993E-2</v>
      </c>
      <c r="AP17" s="4">
        <v>12</v>
      </c>
      <c r="AQ17" s="8" t="s">
        <v>302</v>
      </c>
      <c r="AR17" s="8" t="s">
        <v>386</v>
      </c>
      <c r="AS17" s="9">
        <v>0.11950715082871</v>
      </c>
      <c r="AU17" s="4">
        <v>12</v>
      </c>
      <c r="AV17" s="8" t="s">
        <v>290</v>
      </c>
      <c r="AW17" s="8" t="s">
        <v>354</v>
      </c>
      <c r="AX17" s="9">
        <v>0.10017834731256001</v>
      </c>
      <c r="AZ17" s="4">
        <v>12</v>
      </c>
      <c r="BA17" s="8" t="s">
        <v>290</v>
      </c>
      <c r="BB17" s="8" t="s">
        <v>472</v>
      </c>
      <c r="BC17" s="17">
        <v>436.30014513511998</v>
      </c>
      <c r="BE17" s="4">
        <v>12</v>
      </c>
      <c r="BF17" s="8" t="s">
        <v>207</v>
      </c>
      <c r="BG17" s="8" t="s">
        <v>221</v>
      </c>
      <c r="BH17" s="9">
        <v>2.3000837576799001E-2</v>
      </c>
      <c r="BJ17" s="4">
        <v>12</v>
      </c>
      <c r="BK17" s="8" t="s">
        <v>207</v>
      </c>
      <c r="BL17" s="8" t="s">
        <v>257</v>
      </c>
      <c r="BM17" s="9">
        <v>-0.10824680242581</v>
      </c>
      <c r="BO17" s="4">
        <v>12</v>
      </c>
      <c r="BP17" s="8" t="s">
        <v>379</v>
      </c>
      <c r="BQ17" s="8" t="s">
        <v>388</v>
      </c>
      <c r="BR17" s="9">
        <v>0.31959831667137001</v>
      </c>
      <c r="BT17" s="4">
        <v>12</v>
      </c>
      <c r="BU17" s="8" t="s">
        <v>290</v>
      </c>
      <c r="BV17" s="8" t="s">
        <v>518</v>
      </c>
      <c r="BW17" s="9">
        <v>-5.1714285714285997E-2</v>
      </c>
      <c r="BY17" s="4">
        <v>12</v>
      </c>
      <c r="BZ17" s="8" t="s">
        <v>379</v>
      </c>
      <c r="CA17" s="8" t="s">
        <v>388</v>
      </c>
      <c r="CB17" s="9">
        <v>-6.5906768378684005E-2</v>
      </c>
      <c r="CD17" s="4">
        <v>12</v>
      </c>
      <c r="CE17" s="8" t="s">
        <v>207</v>
      </c>
      <c r="CF17" s="8" t="s">
        <v>221</v>
      </c>
      <c r="CG17" s="9">
        <v>-6.9324665884748005E-2</v>
      </c>
      <c r="CI17" s="4">
        <v>12</v>
      </c>
      <c r="CJ17" s="8" t="s">
        <v>207</v>
      </c>
      <c r="CK17" s="8" t="s">
        <v>257</v>
      </c>
      <c r="CL17" s="9">
        <v>2.1453186914222001E-4</v>
      </c>
      <c r="CN17" s="4">
        <v>1</v>
      </c>
      <c r="CO17" s="8" t="s">
        <v>379</v>
      </c>
      <c r="CP17" s="8" t="s">
        <v>612</v>
      </c>
      <c r="CQ17" s="9">
        <v>0</v>
      </c>
      <c r="CS17" s="4">
        <v>1</v>
      </c>
      <c r="CT17" s="8" t="s">
        <v>302</v>
      </c>
      <c r="CU17" s="8" t="s">
        <v>386</v>
      </c>
      <c r="CV17" s="9">
        <v>0</v>
      </c>
      <c r="CX17" s="4">
        <v>12</v>
      </c>
      <c r="CY17" s="8" t="s">
        <v>290</v>
      </c>
      <c r="CZ17" s="8" t="s">
        <v>518</v>
      </c>
      <c r="DA17" s="9">
        <v>1.5021459227468001E-3</v>
      </c>
    </row>
    <row r="18" spans="2:105" s="3" customFormat="1" ht="15.75" customHeight="1" x14ac:dyDescent="0.15">
      <c r="B18" s="4">
        <v>13</v>
      </c>
      <c r="C18" s="8" t="s">
        <v>302</v>
      </c>
      <c r="D18" s="8" t="s">
        <v>378</v>
      </c>
      <c r="E18" s="9">
        <v>0.29521584564675002</v>
      </c>
      <c r="G18" s="4">
        <v>13</v>
      </c>
      <c r="H18" s="8" t="s">
        <v>207</v>
      </c>
      <c r="I18" s="8" t="s">
        <v>392</v>
      </c>
      <c r="J18" s="9">
        <v>0.15102810971611999</v>
      </c>
      <c r="L18" s="4">
        <v>13</v>
      </c>
      <c r="M18" s="8" t="s">
        <v>379</v>
      </c>
      <c r="N18" s="8" t="s">
        <v>607</v>
      </c>
      <c r="O18" s="15">
        <v>1.9442892168962</v>
      </c>
      <c r="Q18" s="4">
        <v>13</v>
      </c>
      <c r="R18" s="8" t="s">
        <v>290</v>
      </c>
      <c r="S18" s="8" t="s">
        <v>326</v>
      </c>
      <c r="T18" s="9">
        <v>-5.2942877862503998E-3</v>
      </c>
      <c r="V18" s="4">
        <v>13</v>
      </c>
      <c r="W18" s="8" t="s">
        <v>290</v>
      </c>
      <c r="X18" s="8" t="s">
        <v>536</v>
      </c>
      <c r="Y18" s="9">
        <v>-2.1767640974430999E-2</v>
      </c>
      <c r="AA18" s="4">
        <v>13</v>
      </c>
      <c r="AB18" s="8" t="s">
        <v>290</v>
      </c>
      <c r="AC18" s="8" t="s">
        <v>354</v>
      </c>
      <c r="AD18" s="9">
        <v>1.9287628825580001E-2</v>
      </c>
      <c r="AF18" s="4">
        <v>13</v>
      </c>
      <c r="AG18" s="8" t="s">
        <v>379</v>
      </c>
      <c r="AH18" s="8" t="s">
        <v>517</v>
      </c>
      <c r="AI18" s="9">
        <v>-4.2839390613292998E-2</v>
      </c>
      <c r="AK18" s="4">
        <v>13</v>
      </c>
      <c r="AL18" s="8" t="s">
        <v>207</v>
      </c>
      <c r="AM18" s="8" t="s">
        <v>392</v>
      </c>
      <c r="AN18" s="9">
        <v>8.4352459815179998E-2</v>
      </c>
      <c r="AP18" s="4">
        <v>13</v>
      </c>
      <c r="AQ18" s="8" t="s">
        <v>290</v>
      </c>
      <c r="AR18" s="8" t="s">
        <v>413</v>
      </c>
      <c r="AS18" s="9">
        <v>0.11758795750238001</v>
      </c>
      <c r="AU18" s="4">
        <v>13</v>
      </c>
      <c r="AV18" s="8" t="s">
        <v>290</v>
      </c>
      <c r="AW18" s="8" t="s">
        <v>459</v>
      </c>
      <c r="AX18" s="9">
        <v>9.8574487179952999E-2</v>
      </c>
      <c r="AZ18" s="4">
        <v>13</v>
      </c>
      <c r="BA18" s="8" t="s">
        <v>302</v>
      </c>
      <c r="BB18" s="8" t="s">
        <v>415</v>
      </c>
      <c r="BC18" s="17">
        <v>369.64062018892997</v>
      </c>
      <c r="BE18" s="4">
        <v>13</v>
      </c>
      <c r="BF18" s="8" t="s">
        <v>290</v>
      </c>
      <c r="BG18" s="8" t="s">
        <v>413</v>
      </c>
      <c r="BH18" s="9">
        <v>1.9926742998771001E-2</v>
      </c>
      <c r="BJ18" s="4">
        <v>13</v>
      </c>
      <c r="BK18" s="8" t="s">
        <v>207</v>
      </c>
      <c r="BL18" s="8" t="s">
        <v>223</v>
      </c>
      <c r="BM18" s="9">
        <v>-0.11817351187567</v>
      </c>
      <c r="BO18" s="4">
        <v>13</v>
      </c>
      <c r="BP18" s="8" t="s">
        <v>290</v>
      </c>
      <c r="BQ18" s="8" t="s">
        <v>518</v>
      </c>
      <c r="BR18" s="9">
        <v>0.32291900348433</v>
      </c>
      <c r="BT18" s="4">
        <v>13</v>
      </c>
      <c r="BU18" s="8" t="s">
        <v>207</v>
      </c>
      <c r="BV18" s="8" t="s">
        <v>221</v>
      </c>
      <c r="BW18" s="9">
        <v>-8.6242016551904999E-2</v>
      </c>
      <c r="BY18" s="4">
        <v>13</v>
      </c>
      <c r="BZ18" s="8" t="s">
        <v>207</v>
      </c>
      <c r="CA18" s="8" t="s">
        <v>221</v>
      </c>
      <c r="CB18" s="9">
        <v>-6.9210273677097006E-2</v>
      </c>
      <c r="CD18" s="4">
        <v>13</v>
      </c>
      <c r="CE18" s="8" t="s">
        <v>207</v>
      </c>
      <c r="CF18" s="8" t="s">
        <v>406</v>
      </c>
      <c r="CG18" s="9">
        <v>-7.7800306982469994E-2</v>
      </c>
      <c r="CI18" s="4">
        <v>13</v>
      </c>
      <c r="CJ18" s="8" t="s">
        <v>207</v>
      </c>
      <c r="CK18" s="8" t="s">
        <v>223</v>
      </c>
      <c r="CL18" s="9">
        <v>4.5156876160688E-4</v>
      </c>
      <c r="CN18" s="4">
        <v>1</v>
      </c>
      <c r="CO18" s="8" t="s">
        <v>290</v>
      </c>
      <c r="CP18" s="8" t="s">
        <v>291</v>
      </c>
      <c r="CQ18" s="9">
        <v>0</v>
      </c>
      <c r="CS18" s="4">
        <v>13</v>
      </c>
      <c r="CT18" s="8" t="s">
        <v>207</v>
      </c>
      <c r="CU18" s="8" t="s">
        <v>221</v>
      </c>
      <c r="CV18" s="9">
        <v>4.6284993489583001E-4</v>
      </c>
      <c r="CX18" s="4">
        <v>13</v>
      </c>
      <c r="CY18" s="8" t="s">
        <v>379</v>
      </c>
      <c r="CZ18" s="8" t="s">
        <v>380</v>
      </c>
      <c r="DA18" s="9">
        <v>1.626100110011E-3</v>
      </c>
    </row>
    <row r="19" spans="2:105" s="3" customFormat="1" ht="15.75" customHeight="1" x14ac:dyDescent="0.15">
      <c r="B19" s="4">
        <v>14</v>
      </c>
      <c r="C19" s="8" t="s">
        <v>207</v>
      </c>
      <c r="D19" s="8" t="s">
        <v>406</v>
      </c>
      <c r="E19" s="9">
        <v>0.29577178552737998</v>
      </c>
      <c r="G19" s="4">
        <v>14</v>
      </c>
      <c r="H19" s="8" t="s">
        <v>302</v>
      </c>
      <c r="I19" s="8" t="s">
        <v>378</v>
      </c>
      <c r="J19" s="9">
        <v>0.15349277292367</v>
      </c>
      <c r="L19" s="4">
        <v>14</v>
      </c>
      <c r="M19" s="8" t="s">
        <v>379</v>
      </c>
      <c r="N19" s="8" t="s">
        <v>610</v>
      </c>
      <c r="O19" s="15">
        <v>1.9418197209217001</v>
      </c>
      <c r="Q19" s="4">
        <v>14</v>
      </c>
      <c r="R19" s="8" t="s">
        <v>207</v>
      </c>
      <c r="S19" s="8" t="s">
        <v>392</v>
      </c>
      <c r="T19" s="9">
        <v>-6.3791272866515003E-3</v>
      </c>
      <c r="V19" s="4">
        <v>14</v>
      </c>
      <c r="W19" s="8" t="s">
        <v>290</v>
      </c>
      <c r="X19" s="8" t="s">
        <v>413</v>
      </c>
      <c r="Y19" s="9">
        <v>-2.3620473289081002E-2</v>
      </c>
      <c r="AA19" s="4">
        <v>14</v>
      </c>
      <c r="AB19" s="8" t="s">
        <v>290</v>
      </c>
      <c r="AC19" s="8" t="s">
        <v>488</v>
      </c>
      <c r="AD19" s="9">
        <v>1.7417555835681001E-2</v>
      </c>
      <c r="AF19" s="4">
        <v>14</v>
      </c>
      <c r="AG19" s="8" t="s">
        <v>379</v>
      </c>
      <c r="AH19" s="8" t="s">
        <v>609</v>
      </c>
      <c r="AI19" s="9">
        <v>0</v>
      </c>
      <c r="AK19" s="4">
        <v>14</v>
      </c>
      <c r="AL19" s="8" t="s">
        <v>207</v>
      </c>
      <c r="AM19" s="8" t="s">
        <v>487</v>
      </c>
      <c r="AN19" s="9">
        <v>9.0148000182714003E-2</v>
      </c>
      <c r="AP19" s="4">
        <v>14</v>
      </c>
      <c r="AQ19" s="8" t="s">
        <v>379</v>
      </c>
      <c r="AR19" s="8" t="s">
        <v>388</v>
      </c>
      <c r="AS19" s="9">
        <v>9.7021528568088003E-2</v>
      </c>
      <c r="AU19" s="4">
        <v>14</v>
      </c>
      <c r="AV19" s="8" t="s">
        <v>344</v>
      </c>
      <c r="AW19" s="8" t="s">
        <v>523</v>
      </c>
      <c r="AX19" s="9">
        <v>9.2054010782044005E-2</v>
      </c>
      <c r="AZ19" s="4">
        <v>14</v>
      </c>
      <c r="BA19" s="8" t="s">
        <v>290</v>
      </c>
      <c r="BB19" s="8" t="s">
        <v>459</v>
      </c>
      <c r="BC19" s="17">
        <v>358.69889550493002</v>
      </c>
      <c r="BE19" s="4">
        <v>14</v>
      </c>
      <c r="BF19" s="8" t="s">
        <v>290</v>
      </c>
      <c r="BG19" s="8" t="s">
        <v>472</v>
      </c>
      <c r="BH19" s="9">
        <v>1.7785175042594002E-2</v>
      </c>
      <c r="BJ19" s="4">
        <v>14</v>
      </c>
      <c r="BK19" s="8" t="s">
        <v>290</v>
      </c>
      <c r="BL19" s="8" t="s">
        <v>413</v>
      </c>
      <c r="BM19" s="9">
        <v>-0.12710027397259999</v>
      </c>
      <c r="BO19" s="4">
        <v>14</v>
      </c>
      <c r="BP19" s="8" t="s">
        <v>207</v>
      </c>
      <c r="BQ19" s="8" t="s">
        <v>223</v>
      </c>
      <c r="BR19" s="9">
        <v>0.32358130601855001</v>
      </c>
      <c r="BT19" s="4">
        <v>14</v>
      </c>
      <c r="BU19" s="8" t="s">
        <v>290</v>
      </c>
      <c r="BV19" s="8" t="s">
        <v>577</v>
      </c>
      <c r="BW19" s="9">
        <v>-0.15371874999999999</v>
      </c>
      <c r="BY19" s="4">
        <v>14</v>
      </c>
      <c r="BZ19" s="8" t="s">
        <v>207</v>
      </c>
      <c r="CA19" s="8" t="s">
        <v>406</v>
      </c>
      <c r="CB19" s="9">
        <v>-0.10263801968546001</v>
      </c>
      <c r="CD19" s="4">
        <v>14</v>
      </c>
      <c r="CE19" s="8" t="s">
        <v>290</v>
      </c>
      <c r="CF19" s="8" t="s">
        <v>577</v>
      </c>
      <c r="CG19" s="9">
        <v>-7.8212121212120997E-2</v>
      </c>
      <c r="CI19" s="4">
        <v>14</v>
      </c>
      <c r="CJ19" s="8" t="s">
        <v>290</v>
      </c>
      <c r="CK19" s="8" t="s">
        <v>413</v>
      </c>
      <c r="CL19" s="9">
        <v>7.0319634703196003E-4</v>
      </c>
      <c r="CN19" s="4">
        <v>1</v>
      </c>
      <c r="CO19" s="8" t="s">
        <v>290</v>
      </c>
      <c r="CP19" s="8" t="s">
        <v>326</v>
      </c>
      <c r="CQ19" s="9">
        <v>0</v>
      </c>
      <c r="CS19" s="4">
        <v>14</v>
      </c>
      <c r="CT19" s="8" t="s">
        <v>290</v>
      </c>
      <c r="CU19" s="8" t="s">
        <v>518</v>
      </c>
      <c r="CV19" s="9">
        <v>5.0071530758226E-4</v>
      </c>
      <c r="CX19" s="4">
        <v>14</v>
      </c>
      <c r="CY19" s="8" t="s">
        <v>290</v>
      </c>
      <c r="CZ19" s="8" t="s">
        <v>291</v>
      </c>
      <c r="DA19" s="9">
        <v>1.723217205678E-3</v>
      </c>
    </row>
    <row r="20" spans="2:105" s="3" customFormat="1" ht="15.75" customHeight="1" x14ac:dyDescent="0.15">
      <c r="B20" s="4">
        <v>15</v>
      </c>
      <c r="C20" s="8" t="s">
        <v>344</v>
      </c>
      <c r="D20" s="8" t="s">
        <v>366</v>
      </c>
      <c r="E20" s="9">
        <v>0.29723134133137002</v>
      </c>
      <c r="G20" s="4">
        <v>15</v>
      </c>
      <c r="H20" s="8" t="s">
        <v>344</v>
      </c>
      <c r="I20" s="8" t="s">
        <v>369</v>
      </c>
      <c r="J20" s="9">
        <v>0.15433727779942999</v>
      </c>
      <c r="L20" s="4">
        <v>15</v>
      </c>
      <c r="M20" s="8" t="s">
        <v>379</v>
      </c>
      <c r="N20" s="8" t="s">
        <v>529</v>
      </c>
      <c r="O20" s="15">
        <v>1.9194876329207999</v>
      </c>
      <c r="Q20" s="4">
        <v>15</v>
      </c>
      <c r="R20" s="8" t="s">
        <v>207</v>
      </c>
      <c r="S20" s="8" t="s">
        <v>356</v>
      </c>
      <c r="T20" s="9">
        <v>-8.3496302798333998E-3</v>
      </c>
      <c r="V20" s="4">
        <v>15</v>
      </c>
      <c r="W20" s="8" t="s">
        <v>302</v>
      </c>
      <c r="X20" s="8" t="s">
        <v>386</v>
      </c>
      <c r="Y20" s="9">
        <v>-2.8979025551708001E-2</v>
      </c>
      <c r="AA20" s="4">
        <v>15</v>
      </c>
      <c r="AB20" s="8" t="s">
        <v>290</v>
      </c>
      <c r="AC20" s="8" t="s">
        <v>518</v>
      </c>
      <c r="AD20" s="9">
        <v>1.5748031496062999E-2</v>
      </c>
      <c r="AF20" s="4">
        <v>15</v>
      </c>
      <c r="AG20" s="8" t="s">
        <v>207</v>
      </c>
      <c r="AH20" s="8" t="s">
        <v>356</v>
      </c>
      <c r="AI20" s="9">
        <v>2.4172095136340999E-2</v>
      </c>
      <c r="AK20" s="4">
        <v>15</v>
      </c>
      <c r="AL20" s="8" t="s">
        <v>344</v>
      </c>
      <c r="AM20" s="8" t="s">
        <v>366</v>
      </c>
      <c r="AN20" s="9">
        <v>9.4553928429649006E-2</v>
      </c>
      <c r="AP20" s="4">
        <v>15</v>
      </c>
      <c r="AQ20" s="8" t="s">
        <v>207</v>
      </c>
      <c r="AR20" s="8" t="s">
        <v>208</v>
      </c>
      <c r="AS20" s="9">
        <v>9.5970120408758006E-2</v>
      </c>
      <c r="AU20" s="4">
        <v>15</v>
      </c>
      <c r="AV20" s="8" t="s">
        <v>379</v>
      </c>
      <c r="AW20" s="8" t="s">
        <v>609</v>
      </c>
      <c r="AX20" s="9">
        <v>9.1836734693878E-2</v>
      </c>
      <c r="AZ20" s="4">
        <v>15</v>
      </c>
      <c r="BA20" s="8" t="s">
        <v>344</v>
      </c>
      <c r="BB20" s="8" t="s">
        <v>369</v>
      </c>
      <c r="BC20" s="17">
        <v>322.41890455821999</v>
      </c>
      <c r="BE20" s="4">
        <v>15</v>
      </c>
      <c r="BF20" s="8" t="s">
        <v>290</v>
      </c>
      <c r="BG20" s="8" t="s">
        <v>291</v>
      </c>
      <c r="BH20" s="9">
        <v>1.5265286269113E-2</v>
      </c>
      <c r="BJ20" s="4">
        <v>15</v>
      </c>
      <c r="BK20" s="8" t="s">
        <v>290</v>
      </c>
      <c r="BL20" s="8" t="s">
        <v>518</v>
      </c>
      <c r="BM20" s="9">
        <v>-0.14865021459227001</v>
      </c>
      <c r="BO20" s="4">
        <v>15</v>
      </c>
      <c r="BP20" s="8" t="s">
        <v>379</v>
      </c>
      <c r="BQ20" s="8" t="s">
        <v>380</v>
      </c>
      <c r="BR20" s="9">
        <v>0.33199987229311001</v>
      </c>
      <c r="BT20" s="4">
        <v>15</v>
      </c>
      <c r="BU20" s="8" t="s">
        <v>207</v>
      </c>
      <c r="BV20" s="8" t="s">
        <v>223</v>
      </c>
      <c r="BW20" s="9">
        <v>-0.17768231937871001</v>
      </c>
      <c r="BY20" s="4">
        <v>15</v>
      </c>
      <c r="BZ20" s="8" t="s">
        <v>379</v>
      </c>
      <c r="CA20" s="8" t="s">
        <v>380</v>
      </c>
      <c r="CB20" s="9">
        <v>-0.11080877293461</v>
      </c>
      <c r="CD20" s="4">
        <v>15</v>
      </c>
      <c r="CE20" s="8" t="s">
        <v>207</v>
      </c>
      <c r="CF20" s="8" t="s">
        <v>257</v>
      </c>
      <c r="CG20" s="9">
        <v>-0.18678536275544</v>
      </c>
      <c r="CI20" s="4">
        <v>15</v>
      </c>
      <c r="CJ20" s="8" t="s">
        <v>290</v>
      </c>
      <c r="CK20" s="8" t="s">
        <v>518</v>
      </c>
      <c r="CL20" s="9">
        <v>1.5021459227468001E-3</v>
      </c>
      <c r="CN20" s="4">
        <v>1</v>
      </c>
      <c r="CO20" s="8" t="s">
        <v>290</v>
      </c>
      <c r="CP20" s="8" t="s">
        <v>354</v>
      </c>
      <c r="CQ20" s="9">
        <v>0</v>
      </c>
      <c r="CS20" s="4">
        <v>15</v>
      </c>
      <c r="CT20" s="8" t="s">
        <v>207</v>
      </c>
      <c r="CU20" s="8" t="s">
        <v>223</v>
      </c>
      <c r="CV20" s="9">
        <v>9.9892483628189008E-4</v>
      </c>
      <c r="CX20" s="4">
        <v>15</v>
      </c>
      <c r="CY20" s="8" t="s">
        <v>207</v>
      </c>
      <c r="CZ20" s="8" t="s">
        <v>257</v>
      </c>
      <c r="DA20" s="9">
        <v>1.7780494589233E-3</v>
      </c>
    </row>
    <row r="21" spans="2:105" s="3" customFormat="1" ht="15.75" customHeight="1" x14ac:dyDescent="0.15">
      <c r="B21" s="4">
        <v>16</v>
      </c>
      <c r="C21" s="8" t="s">
        <v>302</v>
      </c>
      <c r="D21" s="8" t="s">
        <v>386</v>
      </c>
      <c r="E21" s="9">
        <v>0.29734827959673998</v>
      </c>
      <c r="G21" s="4">
        <v>16</v>
      </c>
      <c r="H21" s="8" t="s">
        <v>302</v>
      </c>
      <c r="I21" s="8" t="s">
        <v>386</v>
      </c>
      <c r="J21" s="9">
        <v>0.15457290896739001</v>
      </c>
      <c r="L21" s="4">
        <v>16</v>
      </c>
      <c r="M21" s="8" t="s">
        <v>302</v>
      </c>
      <c r="N21" s="8" t="s">
        <v>386</v>
      </c>
      <c r="O21" s="15">
        <v>1.9181960149719</v>
      </c>
      <c r="Q21" s="4">
        <v>16</v>
      </c>
      <c r="R21" s="8" t="s">
        <v>379</v>
      </c>
      <c r="S21" s="8" t="s">
        <v>380</v>
      </c>
      <c r="T21" s="9">
        <v>-1.2675168501188E-2</v>
      </c>
      <c r="V21" s="4">
        <v>16</v>
      </c>
      <c r="W21" s="8" t="s">
        <v>379</v>
      </c>
      <c r="X21" s="8" t="s">
        <v>388</v>
      </c>
      <c r="Y21" s="9">
        <v>-3.0350767112461E-2</v>
      </c>
      <c r="AA21" s="4">
        <v>16</v>
      </c>
      <c r="AB21" s="8" t="s">
        <v>207</v>
      </c>
      <c r="AC21" s="8" t="s">
        <v>392</v>
      </c>
      <c r="AD21" s="9">
        <v>1.2249567253176E-2</v>
      </c>
      <c r="AF21" s="4">
        <v>16</v>
      </c>
      <c r="AG21" s="8" t="s">
        <v>344</v>
      </c>
      <c r="AH21" s="8" t="s">
        <v>366</v>
      </c>
      <c r="AI21" s="9">
        <v>4.4040366067562002E-2</v>
      </c>
      <c r="AK21" s="4">
        <v>16</v>
      </c>
      <c r="AL21" s="8" t="s">
        <v>207</v>
      </c>
      <c r="AM21" s="8" t="s">
        <v>406</v>
      </c>
      <c r="AN21" s="9">
        <v>9.6168052082997002E-2</v>
      </c>
      <c r="AP21" s="4">
        <v>16</v>
      </c>
      <c r="AQ21" s="8" t="s">
        <v>344</v>
      </c>
      <c r="AR21" s="8" t="s">
        <v>466</v>
      </c>
      <c r="AS21" s="9">
        <v>9.2654253783333002E-2</v>
      </c>
      <c r="AU21" s="4">
        <v>16</v>
      </c>
      <c r="AV21" s="8" t="s">
        <v>344</v>
      </c>
      <c r="AW21" s="8" t="s">
        <v>466</v>
      </c>
      <c r="AX21" s="9">
        <v>9.1047045332398005E-2</v>
      </c>
      <c r="AZ21" s="4">
        <v>16</v>
      </c>
      <c r="BA21" s="8" t="s">
        <v>290</v>
      </c>
      <c r="BB21" s="8" t="s">
        <v>349</v>
      </c>
      <c r="BC21" s="17">
        <v>249.89278378751999</v>
      </c>
      <c r="BE21" s="4">
        <v>16</v>
      </c>
      <c r="BF21" s="8" t="s">
        <v>207</v>
      </c>
      <c r="BG21" s="8" t="s">
        <v>406</v>
      </c>
      <c r="BH21" s="9">
        <v>1.3272386195403999E-2</v>
      </c>
      <c r="BJ21" s="4">
        <v>16</v>
      </c>
      <c r="BK21" s="8" t="s">
        <v>207</v>
      </c>
      <c r="BL21" s="8" t="s">
        <v>356</v>
      </c>
      <c r="BM21" s="9">
        <v>-0.16004992081227001</v>
      </c>
      <c r="BO21" s="4">
        <v>16</v>
      </c>
      <c r="BP21" s="8" t="s">
        <v>290</v>
      </c>
      <c r="BQ21" s="8" t="s">
        <v>413</v>
      </c>
      <c r="BR21" s="9">
        <v>0.33376081735447</v>
      </c>
      <c r="BT21" s="4">
        <v>16</v>
      </c>
      <c r="BU21" s="8" t="s">
        <v>207</v>
      </c>
      <c r="BV21" s="8" t="s">
        <v>257</v>
      </c>
      <c r="BW21" s="9">
        <v>-0.18455639401349</v>
      </c>
      <c r="BY21" s="4">
        <v>16</v>
      </c>
      <c r="BZ21" s="8" t="s">
        <v>290</v>
      </c>
      <c r="CA21" s="8" t="s">
        <v>472</v>
      </c>
      <c r="CB21" s="9">
        <v>-0.12050905168815</v>
      </c>
      <c r="CD21" s="4">
        <v>16</v>
      </c>
      <c r="CE21" s="8" t="s">
        <v>207</v>
      </c>
      <c r="CF21" s="8" t="s">
        <v>223</v>
      </c>
      <c r="CG21" s="9">
        <v>-0.19027007142071001</v>
      </c>
      <c r="CI21" s="4">
        <v>16</v>
      </c>
      <c r="CJ21" s="8" t="s">
        <v>207</v>
      </c>
      <c r="CK21" s="8" t="s">
        <v>356</v>
      </c>
      <c r="CL21" s="9">
        <v>1.5323367973444999E-3</v>
      </c>
      <c r="CN21" s="4">
        <v>1</v>
      </c>
      <c r="CO21" s="8" t="s">
        <v>290</v>
      </c>
      <c r="CP21" s="8" t="s">
        <v>459</v>
      </c>
      <c r="CQ21" s="9">
        <v>0</v>
      </c>
      <c r="CS21" s="4">
        <v>16</v>
      </c>
      <c r="CT21" s="8" t="s">
        <v>207</v>
      </c>
      <c r="CU21" s="8" t="s">
        <v>630</v>
      </c>
      <c r="CV21" s="9">
        <v>1.3690975132718999E-3</v>
      </c>
      <c r="CX21" s="4">
        <v>16</v>
      </c>
      <c r="CY21" s="8" t="s">
        <v>207</v>
      </c>
      <c r="CZ21" s="8" t="s">
        <v>392</v>
      </c>
      <c r="DA21" s="9">
        <v>1.863838210435E-3</v>
      </c>
    </row>
    <row r="22" spans="2:105" s="3" customFormat="1" ht="15.75" customHeight="1" x14ac:dyDescent="0.15">
      <c r="B22" s="4">
        <v>17</v>
      </c>
      <c r="C22" s="8" t="s">
        <v>379</v>
      </c>
      <c r="D22" s="8" t="s">
        <v>380</v>
      </c>
      <c r="E22" s="9">
        <v>0.29886635683936003</v>
      </c>
      <c r="G22" s="4">
        <v>17</v>
      </c>
      <c r="H22" s="8" t="s">
        <v>207</v>
      </c>
      <c r="I22" s="8" t="s">
        <v>406</v>
      </c>
      <c r="J22" s="9">
        <v>0.15559745209841999</v>
      </c>
      <c r="L22" s="4">
        <v>17</v>
      </c>
      <c r="M22" s="8" t="s">
        <v>379</v>
      </c>
      <c r="N22" s="8" t="s">
        <v>593</v>
      </c>
      <c r="O22" s="15">
        <v>1.9150813743219</v>
      </c>
      <c r="Q22" s="4">
        <v>17</v>
      </c>
      <c r="R22" s="8" t="s">
        <v>290</v>
      </c>
      <c r="S22" s="8" t="s">
        <v>459</v>
      </c>
      <c r="T22" s="9">
        <v>-1.2796778821678E-2</v>
      </c>
      <c r="V22" s="4">
        <v>17</v>
      </c>
      <c r="W22" s="8" t="s">
        <v>379</v>
      </c>
      <c r="X22" s="8" t="s">
        <v>610</v>
      </c>
      <c r="Y22" s="9">
        <v>-3.1785506988367997E-2</v>
      </c>
      <c r="AA22" s="4">
        <v>17</v>
      </c>
      <c r="AB22" s="8" t="s">
        <v>379</v>
      </c>
      <c r="AC22" s="8" t="s">
        <v>388</v>
      </c>
      <c r="AD22" s="9">
        <v>2.2921421920266E-3</v>
      </c>
      <c r="AF22" s="4">
        <v>17</v>
      </c>
      <c r="AG22" s="8" t="s">
        <v>302</v>
      </c>
      <c r="AH22" s="8" t="s">
        <v>467</v>
      </c>
      <c r="AI22" s="9">
        <v>4.4316553201115001E-2</v>
      </c>
      <c r="AK22" s="4">
        <v>17</v>
      </c>
      <c r="AL22" s="8" t="s">
        <v>344</v>
      </c>
      <c r="AM22" s="8" t="s">
        <v>345</v>
      </c>
      <c r="AN22" s="9">
        <v>9.6676658016818004E-2</v>
      </c>
      <c r="AP22" s="4">
        <v>17</v>
      </c>
      <c r="AQ22" s="8" t="s">
        <v>344</v>
      </c>
      <c r="AR22" s="8" t="s">
        <v>422</v>
      </c>
      <c r="AS22" s="9">
        <v>9.1960750895648993E-2</v>
      </c>
      <c r="AU22" s="4">
        <v>17</v>
      </c>
      <c r="AV22" s="8" t="s">
        <v>207</v>
      </c>
      <c r="AW22" s="8" t="s">
        <v>208</v>
      </c>
      <c r="AX22" s="9">
        <v>8.7382507573952994E-2</v>
      </c>
      <c r="AZ22" s="4">
        <v>17</v>
      </c>
      <c r="BA22" s="8" t="s">
        <v>290</v>
      </c>
      <c r="BB22" s="8" t="s">
        <v>413</v>
      </c>
      <c r="BC22" s="17">
        <v>151.57820808276</v>
      </c>
      <c r="BE22" s="4">
        <v>17</v>
      </c>
      <c r="BF22" s="8" t="s">
        <v>290</v>
      </c>
      <c r="BG22" s="8" t="s">
        <v>459</v>
      </c>
      <c r="BH22" s="9">
        <v>1.2192124776294E-2</v>
      </c>
      <c r="BJ22" s="4">
        <v>17</v>
      </c>
      <c r="BK22" s="8" t="s">
        <v>379</v>
      </c>
      <c r="BL22" s="8" t="s">
        <v>380</v>
      </c>
      <c r="BM22" s="9">
        <v>-0.1647171145686</v>
      </c>
      <c r="BO22" s="4">
        <v>17</v>
      </c>
      <c r="BP22" s="8" t="s">
        <v>207</v>
      </c>
      <c r="BQ22" s="8" t="s">
        <v>257</v>
      </c>
      <c r="BR22" s="9">
        <v>0.34138558506779998</v>
      </c>
      <c r="BT22" s="4">
        <v>17</v>
      </c>
      <c r="BU22" s="8" t="s">
        <v>290</v>
      </c>
      <c r="BV22" s="8" t="s">
        <v>291</v>
      </c>
      <c r="BW22" s="9">
        <v>-0.19186925322408999</v>
      </c>
      <c r="BY22" s="4">
        <v>17</v>
      </c>
      <c r="BZ22" s="8" t="s">
        <v>290</v>
      </c>
      <c r="CA22" s="8" t="s">
        <v>291</v>
      </c>
      <c r="CB22" s="9">
        <v>-0.12706991725319</v>
      </c>
      <c r="CD22" s="4">
        <v>17</v>
      </c>
      <c r="CE22" s="8" t="s">
        <v>290</v>
      </c>
      <c r="CF22" s="8" t="s">
        <v>291</v>
      </c>
      <c r="CG22" s="9">
        <v>-0.20273012949676</v>
      </c>
      <c r="CI22" s="4">
        <v>17</v>
      </c>
      <c r="CJ22" s="8" t="s">
        <v>379</v>
      </c>
      <c r="CK22" s="8" t="s">
        <v>380</v>
      </c>
      <c r="CL22" s="9">
        <v>1.626100110011E-3</v>
      </c>
      <c r="CN22" s="4">
        <v>1</v>
      </c>
      <c r="CO22" s="8" t="s">
        <v>290</v>
      </c>
      <c r="CP22" s="8" t="s">
        <v>349</v>
      </c>
      <c r="CQ22" s="9">
        <v>0</v>
      </c>
      <c r="CS22" s="4">
        <v>17</v>
      </c>
      <c r="CT22" s="8" t="s">
        <v>344</v>
      </c>
      <c r="CU22" s="8" t="s">
        <v>422</v>
      </c>
      <c r="CV22" s="9">
        <v>1.3952039862971E-3</v>
      </c>
      <c r="CX22" s="4">
        <v>17</v>
      </c>
      <c r="CY22" s="8" t="s">
        <v>344</v>
      </c>
      <c r="CZ22" s="8" t="s">
        <v>369</v>
      </c>
      <c r="DA22" s="9">
        <v>1.8959115377044E-3</v>
      </c>
    </row>
    <row r="23" spans="2:105" s="3" customFormat="1" ht="15.75" customHeight="1" x14ac:dyDescent="0.15">
      <c r="B23" s="4">
        <v>18</v>
      </c>
      <c r="C23" s="8" t="s">
        <v>379</v>
      </c>
      <c r="D23" s="8" t="s">
        <v>388</v>
      </c>
      <c r="E23" s="9">
        <v>0.30443298454703999</v>
      </c>
      <c r="G23" s="4">
        <v>18</v>
      </c>
      <c r="H23" s="8" t="s">
        <v>379</v>
      </c>
      <c r="I23" s="8" t="s">
        <v>380</v>
      </c>
      <c r="J23" s="9">
        <v>0.15864810380666</v>
      </c>
      <c r="L23" s="4">
        <v>18</v>
      </c>
      <c r="M23" s="8" t="s">
        <v>290</v>
      </c>
      <c r="N23" s="8" t="s">
        <v>416</v>
      </c>
      <c r="O23" s="15">
        <v>1.9117207814312001</v>
      </c>
      <c r="Q23" s="4">
        <v>18</v>
      </c>
      <c r="R23" s="8" t="s">
        <v>207</v>
      </c>
      <c r="S23" s="8" t="s">
        <v>406</v>
      </c>
      <c r="T23" s="9">
        <v>-1.2944222169922E-2</v>
      </c>
      <c r="V23" s="4">
        <v>18</v>
      </c>
      <c r="W23" s="8" t="s">
        <v>344</v>
      </c>
      <c r="X23" s="8" t="s">
        <v>503</v>
      </c>
      <c r="Y23" s="9">
        <v>-3.5470538254550002E-2</v>
      </c>
      <c r="AA23" s="4">
        <v>18</v>
      </c>
      <c r="AB23" s="8" t="s">
        <v>379</v>
      </c>
      <c r="AC23" s="8" t="s">
        <v>380</v>
      </c>
      <c r="AD23" s="9">
        <v>1.9692307008981002E-3</v>
      </c>
      <c r="AF23" s="4">
        <v>18</v>
      </c>
      <c r="AG23" s="8" t="s">
        <v>207</v>
      </c>
      <c r="AH23" s="8" t="s">
        <v>257</v>
      </c>
      <c r="AI23" s="9">
        <v>6.3320082897233995E-2</v>
      </c>
      <c r="AK23" s="4">
        <v>18</v>
      </c>
      <c r="AL23" s="8" t="s">
        <v>379</v>
      </c>
      <c r="AM23" s="8" t="s">
        <v>388</v>
      </c>
      <c r="AN23" s="9">
        <v>0.1064301980634</v>
      </c>
      <c r="AP23" s="4">
        <v>18</v>
      </c>
      <c r="AQ23" s="8" t="s">
        <v>344</v>
      </c>
      <c r="AR23" s="8" t="s">
        <v>523</v>
      </c>
      <c r="AS23" s="9">
        <v>8.1926699747669002E-2</v>
      </c>
      <c r="AU23" s="4">
        <v>18</v>
      </c>
      <c r="AV23" s="8" t="s">
        <v>379</v>
      </c>
      <c r="AW23" s="8" t="s">
        <v>593</v>
      </c>
      <c r="AX23" s="9">
        <v>8.1447963800904993E-2</v>
      </c>
      <c r="AZ23" s="4">
        <v>18</v>
      </c>
      <c r="BA23" s="8" t="s">
        <v>379</v>
      </c>
      <c r="BB23" s="8" t="s">
        <v>593</v>
      </c>
      <c r="BC23" s="17">
        <v>121.82819172117</v>
      </c>
      <c r="BE23" s="4">
        <v>18</v>
      </c>
      <c r="BF23" s="8" t="s">
        <v>207</v>
      </c>
      <c r="BG23" s="8" t="s">
        <v>392</v>
      </c>
      <c r="BH23" s="9">
        <v>1.1055157091488001E-2</v>
      </c>
      <c r="BJ23" s="4">
        <v>18</v>
      </c>
      <c r="BK23" s="8" t="s">
        <v>290</v>
      </c>
      <c r="BL23" s="8" t="s">
        <v>326</v>
      </c>
      <c r="BM23" s="9">
        <v>-0.17128909041872001</v>
      </c>
      <c r="BO23" s="4">
        <v>18</v>
      </c>
      <c r="BP23" s="8" t="s">
        <v>290</v>
      </c>
      <c r="BQ23" s="8" t="s">
        <v>291</v>
      </c>
      <c r="BR23" s="9">
        <v>0.34149183550237999</v>
      </c>
      <c r="BT23" s="4">
        <v>18</v>
      </c>
      <c r="BU23" s="8" t="s">
        <v>379</v>
      </c>
      <c r="BV23" s="8" t="s">
        <v>380</v>
      </c>
      <c r="BW23" s="9">
        <v>-0.19703546015049</v>
      </c>
      <c r="BY23" s="4">
        <v>18</v>
      </c>
      <c r="BZ23" s="8" t="s">
        <v>207</v>
      </c>
      <c r="CA23" s="8" t="s">
        <v>356</v>
      </c>
      <c r="CB23" s="9">
        <v>-0.13392276956478</v>
      </c>
      <c r="CD23" s="4">
        <v>18</v>
      </c>
      <c r="CE23" s="8" t="s">
        <v>379</v>
      </c>
      <c r="CF23" s="8" t="s">
        <v>380</v>
      </c>
      <c r="CG23" s="9">
        <v>-0.20648735593683001</v>
      </c>
      <c r="CI23" s="4">
        <v>18</v>
      </c>
      <c r="CJ23" s="8" t="s">
        <v>344</v>
      </c>
      <c r="CK23" s="8" t="s">
        <v>369</v>
      </c>
      <c r="CL23" s="9">
        <v>1.8578982737905E-3</v>
      </c>
      <c r="CN23" s="4">
        <v>1</v>
      </c>
      <c r="CO23" s="8" t="s">
        <v>290</v>
      </c>
      <c r="CP23" s="8" t="s">
        <v>413</v>
      </c>
      <c r="CQ23" s="9">
        <v>0</v>
      </c>
      <c r="CS23" s="4">
        <v>18</v>
      </c>
      <c r="CT23" s="8" t="s">
        <v>207</v>
      </c>
      <c r="CU23" s="8" t="s">
        <v>392</v>
      </c>
      <c r="CV23" s="9">
        <v>1.5082374992335999E-3</v>
      </c>
      <c r="CX23" s="4">
        <v>18</v>
      </c>
      <c r="CY23" s="8" t="s">
        <v>290</v>
      </c>
      <c r="CZ23" s="8" t="s">
        <v>413</v>
      </c>
      <c r="DA23" s="9">
        <v>1.9817351598173999E-3</v>
      </c>
    </row>
    <row r="24" spans="2:105" s="3" customFormat="1" ht="15.75" customHeight="1" x14ac:dyDescent="0.15">
      <c r="B24" s="4">
        <v>19</v>
      </c>
      <c r="C24" s="8" t="s">
        <v>207</v>
      </c>
      <c r="D24" s="8" t="s">
        <v>392</v>
      </c>
      <c r="E24" s="9">
        <v>0.30845284503800002</v>
      </c>
      <c r="G24" s="4">
        <v>19</v>
      </c>
      <c r="H24" s="8" t="s">
        <v>379</v>
      </c>
      <c r="I24" s="8" t="s">
        <v>388</v>
      </c>
      <c r="J24" s="9">
        <v>0.15936842767819001</v>
      </c>
      <c r="L24" s="4">
        <v>19</v>
      </c>
      <c r="M24" s="8" t="s">
        <v>290</v>
      </c>
      <c r="N24" s="8" t="s">
        <v>521</v>
      </c>
      <c r="O24" s="15">
        <v>1.8937030361394001</v>
      </c>
      <c r="Q24" s="4">
        <v>19</v>
      </c>
      <c r="R24" s="8" t="s">
        <v>344</v>
      </c>
      <c r="S24" s="8" t="s">
        <v>369</v>
      </c>
      <c r="T24" s="9">
        <v>-1.3367891610241E-2</v>
      </c>
      <c r="V24" s="4">
        <v>19</v>
      </c>
      <c r="W24" s="8" t="s">
        <v>290</v>
      </c>
      <c r="X24" s="8" t="s">
        <v>459</v>
      </c>
      <c r="Y24" s="9">
        <v>-3.7530464223628997E-2</v>
      </c>
      <c r="AA24" s="4">
        <v>19</v>
      </c>
      <c r="AB24" s="8" t="s">
        <v>302</v>
      </c>
      <c r="AC24" s="8" t="s">
        <v>386</v>
      </c>
      <c r="AD24" s="9">
        <v>-3.8341114914195E-3</v>
      </c>
      <c r="AF24" s="4">
        <v>19</v>
      </c>
      <c r="AG24" s="8" t="s">
        <v>207</v>
      </c>
      <c r="AH24" s="8" t="s">
        <v>490</v>
      </c>
      <c r="AI24" s="9">
        <v>7.6991738545624994E-2</v>
      </c>
      <c r="AK24" s="4">
        <v>19</v>
      </c>
      <c r="AL24" s="8" t="s">
        <v>290</v>
      </c>
      <c r="AM24" s="8" t="s">
        <v>413</v>
      </c>
      <c r="AN24" s="9">
        <v>0.10745080955226</v>
      </c>
      <c r="AP24" s="4">
        <v>19</v>
      </c>
      <c r="AQ24" s="8" t="s">
        <v>207</v>
      </c>
      <c r="AR24" s="8" t="s">
        <v>624</v>
      </c>
      <c r="AS24" s="9">
        <v>7.2474921640169998E-2</v>
      </c>
      <c r="AU24" s="4">
        <v>19</v>
      </c>
      <c r="AV24" s="8" t="s">
        <v>290</v>
      </c>
      <c r="AW24" s="8" t="s">
        <v>488</v>
      </c>
      <c r="AX24" s="9">
        <v>8.0497590496925994E-2</v>
      </c>
      <c r="AZ24" s="4">
        <v>19</v>
      </c>
      <c r="BA24" s="8" t="s">
        <v>207</v>
      </c>
      <c r="BB24" s="8" t="s">
        <v>406</v>
      </c>
      <c r="BC24" s="17">
        <v>118.86825641250999</v>
      </c>
      <c r="BE24" s="4">
        <v>19</v>
      </c>
      <c r="BF24" s="8" t="s">
        <v>379</v>
      </c>
      <c r="BG24" s="8" t="s">
        <v>380</v>
      </c>
      <c r="BH24" s="9">
        <v>9.9122981394240001E-3</v>
      </c>
      <c r="BJ24" s="4">
        <v>19</v>
      </c>
      <c r="BK24" s="8" t="s">
        <v>344</v>
      </c>
      <c r="BL24" s="8" t="s">
        <v>369</v>
      </c>
      <c r="BM24" s="9">
        <v>-0.17293766503526001</v>
      </c>
      <c r="BO24" s="4">
        <v>19</v>
      </c>
      <c r="BP24" s="8" t="s">
        <v>207</v>
      </c>
      <c r="BQ24" s="8" t="s">
        <v>356</v>
      </c>
      <c r="BR24" s="9">
        <v>0.34279111853478</v>
      </c>
      <c r="BT24" s="4">
        <v>19</v>
      </c>
      <c r="BU24" s="8" t="s">
        <v>207</v>
      </c>
      <c r="BV24" s="8" t="s">
        <v>392</v>
      </c>
      <c r="BW24" s="9">
        <v>-0.21030751635327999</v>
      </c>
      <c r="BY24" s="4">
        <v>19</v>
      </c>
      <c r="BZ24" s="8" t="s">
        <v>207</v>
      </c>
      <c r="CA24" s="8" t="s">
        <v>223</v>
      </c>
      <c r="CB24" s="9">
        <v>-0.15167598169999</v>
      </c>
      <c r="CD24" s="4">
        <v>19</v>
      </c>
      <c r="CE24" s="8" t="s">
        <v>207</v>
      </c>
      <c r="CF24" s="8" t="s">
        <v>356</v>
      </c>
      <c r="CG24" s="9">
        <v>-0.22422764939341</v>
      </c>
      <c r="CI24" s="4">
        <v>19</v>
      </c>
      <c r="CJ24" s="8" t="s">
        <v>207</v>
      </c>
      <c r="CK24" s="8" t="s">
        <v>392</v>
      </c>
      <c r="CL24" s="9">
        <v>1.863838210435E-3</v>
      </c>
      <c r="CN24" s="4">
        <v>1</v>
      </c>
      <c r="CO24" s="8" t="s">
        <v>290</v>
      </c>
      <c r="CP24" s="8" t="s">
        <v>577</v>
      </c>
      <c r="CQ24" s="9">
        <v>0</v>
      </c>
      <c r="CS24" s="4">
        <v>19</v>
      </c>
      <c r="CT24" s="8" t="s">
        <v>379</v>
      </c>
      <c r="CU24" s="8" t="s">
        <v>380</v>
      </c>
      <c r="CV24" s="9">
        <v>1.5435918591858999E-3</v>
      </c>
      <c r="CX24" s="4">
        <v>19</v>
      </c>
      <c r="CY24" s="8" t="s">
        <v>207</v>
      </c>
      <c r="CZ24" s="8" t="s">
        <v>356</v>
      </c>
      <c r="DA24" s="9">
        <v>2.4389820580131001E-3</v>
      </c>
    </row>
    <row r="25" spans="2:105" s="3" customFormat="1" ht="15.75" customHeight="1" x14ac:dyDescent="0.15">
      <c r="B25" s="4">
        <v>20</v>
      </c>
      <c r="C25" s="8" t="s">
        <v>302</v>
      </c>
      <c r="D25" s="8" t="s">
        <v>415</v>
      </c>
      <c r="E25" s="9">
        <v>0.31014971578856998</v>
      </c>
      <c r="G25" s="4">
        <v>20</v>
      </c>
      <c r="H25" s="8" t="s">
        <v>344</v>
      </c>
      <c r="I25" s="8" t="s">
        <v>422</v>
      </c>
      <c r="J25" s="9">
        <v>0.16106478304887001</v>
      </c>
      <c r="L25" s="4">
        <v>20</v>
      </c>
      <c r="M25" s="8" t="s">
        <v>379</v>
      </c>
      <c r="N25" s="8" t="s">
        <v>553</v>
      </c>
      <c r="O25" s="15">
        <v>1.8801000664672001</v>
      </c>
      <c r="Q25" s="4">
        <v>20</v>
      </c>
      <c r="R25" s="8" t="s">
        <v>302</v>
      </c>
      <c r="S25" s="8" t="s">
        <v>415</v>
      </c>
      <c r="T25" s="9">
        <v>-1.6930879232719E-2</v>
      </c>
      <c r="V25" s="4">
        <v>20</v>
      </c>
      <c r="W25" s="8" t="s">
        <v>344</v>
      </c>
      <c r="X25" s="8" t="s">
        <v>543</v>
      </c>
      <c r="Y25" s="9">
        <v>-3.7548633353881998E-2</v>
      </c>
      <c r="AA25" s="4">
        <v>20</v>
      </c>
      <c r="AB25" s="8" t="s">
        <v>207</v>
      </c>
      <c r="AC25" s="8" t="s">
        <v>257</v>
      </c>
      <c r="AD25" s="9">
        <v>-5.7533868022314003E-3</v>
      </c>
      <c r="AF25" s="4">
        <v>20</v>
      </c>
      <c r="AG25" s="8" t="s">
        <v>207</v>
      </c>
      <c r="AH25" s="8" t="s">
        <v>406</v>
      </c>
      <c r="AI25" s="9">
        <v>9.9285152244105002E-2</v>
      </c>
      <c r="AK25" s="4">
        <v>20</v>
      </c>
      <c r="AL25" s="8" t="s">
        <v>379</v>
      </c>
      <c r="AM25" s="8" t="s">
        <v>380</v>
      </c>
      <c r="AN25" s="9">
        <v>0.10784488583833</v>
      </c>
      <c r="AP25" s="4">
        <v>20</v>
      </c>
      <c r="AQ25" s="8" t="s">
        <v>344</v>
      </c>
      <c r="AR25" s="8" t="s">
        <v>345</v>
      </c>
      <c r="AS25" s="9">
        <v>6.9851582051317002E-2</v>
      </c>
      <c r="AU25" s="4">
        <v>20</v>
      </c>
      <c r="AV25" s="8" t="s">
        <v>207</v>
      </c>
      <c r="AW25" s="8" t="s">
        <v>630</v>
      </c>
      <c r="AX25" s="9">
        <v>7.8539052182398997E-2</v>
      </c>
      <c r="AZ25" s="4">
        <v>20</v>
      </c>
      <c r="BA25" s="8" t="s">
        <v>379</v>
      </c>
      <c r="BB25" s="8" t="s">
        <v>579</v>
      </c>
      <c r="BC25" s="17">
        <v>88.139089999999996</v>
      </c>
      <c r="BE25" s="4">
        <v>20</v>
      </c>
      <c r="BF25" s="8" t="s">
        <v>207</v>
      </c>
      <c r="BG25" s="8" t="s">
        <v>257</v>
      </c>
      <c r="BH25" s="9">
        <v>9.7298990814676002E-3</v>
      </c>
      <c r="BJ25" s="4">
        <v>20</v>
      </c>
      <c r="BK25" s="8" t="s">
        <v>207</v>
      </c>
      <c r="BL25" s="8" t="s">
        <v>392</v>
      </c>
      <c r="BM25" s="9">
        <v>-0.17407487759803</v>
      </c>
      <c r="BO25" s="4">
        <v>20</v>
      </c>
      <c r="BP25" s="8" t="s">
        <v>207</v>
      </c>
      <c r="BQ25" s="8" t="s">
        <v>630</v>
      </c>
      <c r="BR25" s="9">
        <v>0.35978298519146001</v>
      </c>
      <c r="BT25" s="4">
        <v>20</v>
      </c>
      <c r="BU25" s="8" t="s">
        <v>344</v>
      </c>
      <c r="BV25" s="8" t="s">
        <v>422</v>
      </c>
      <c r="BW25" s="9">
        <v>-0.21842869915200999</v>
      </c>
      <c r="BY25" s="4">
        <v>20</v>
      </c>
      <c r="BZ25" s="8" t="s">
        <v>207</v>
      </c>
      <c r="CA25" s="8" t="s">
        <v>257</v>
      </c>
      <c r="CB25" s="9">
        <v>-0.15573397088558999</v>
      </c>
      <c r="CD25" s="4">
        <v>20</v>
      </c>
      <c r="CE25" s="8" t="s">
        <v>344</v>
      </c>
      <c r="CF25" s="8" t="s">
        <v>422</v>
      </c>
      <c r="CG25" s="9">
        <v>-0.22458728954786999</v>
      </c>
      <c r="CI25" s="4">
        <v>20</v>
      </c>
      <c r="CJ25" s="8" t="s">
        <v>290</v>
      </c>
      <c r="CK25" s="8" t="s">
        <v>326</v>
      </c>
      <c r="CL25" s="9">
        <v>1.8908873305912999E-3</v>
      </c>
      <c r="CN25" s="4">
        <v>1</v>
      </c>
      <c r="CO25" s="8" t="s">
        <v>290</v>
      </c>
      <c r="CP25" s="8" t="s">
        <v>416</v>
      </c>
      <c r="CQ25" s="9">
        <v>0</v>
      </c>
      <c r="CS25" s="4">
        <v>20</v>
      </c>
      <c r="CT25" s="8" t="s">
        <v>290</v>
      </c>
      <c r="CU25" s="8" t="s">
        <v>291</v>
      </c>
      <c r="CV25" s="9">
        <v>1.723217205678E-3</v>
      </c>
      <c r="CX25" s="4">
        <v>20</v>
      </c>
      <c r="CY25" s="8" t="s">
        <v>290</v>
      </c>
      <c r="CZ25" s="8" t="s">
        <v>577</v>
      </c>
      <c r="DA25" s="9">
        <v>2.5830258302583001E-3</v>
      </c>
    </row>
    <row r="26" spans="2:105" s="3" customFormat="1" ht="15.75" customHeight="1" x14ac:dyDescent="0.15">
      <c r="B26" s="4">
        <v>21</v>
      </c>
      <c r="C26" s="8" t="s">
        <v>290</v>
      </c>
      <c r="D26" s="8" t="s">
        <v>407</v>
      </c>
      <c r="E26" s="9">
        <v>0.31082993463883002</v>
      </c>
      <c r="G26" s="4">
        <v>21</v>
      </c>
      <c r="H26" s="8" t="s">
        <v>302</v>
      </c>
      <c r="I26" s="8" t="s">
        <v>415</v>
      </c>
      <c r="J26" s="9">
        <v>0.16135457159207001</v>
      </c>
      <c r="L26" s="4">
        <v>21</v>
      </c>
      <c r="M26" s="8" t="s">
        <v>207</v>
      </c>
      <c r="N26" s="8" t="s">
        <v>630</v>
      </c>
      <c r="O26" s="15">
        <v>1.8694502905306001</v>
      </c>
      <c r="Q26" s="4">
        <v>21</v>
      </c>
      <c r="R26" s="8" t="s">
        <v>302</v>
      </c>
      <c r="S26" s="8" t="s">
        <v>378</v>
      </c>
      <c r="T26" s="9">
        <v>-1.7505647800143999E-2</v>
      </c>
      <c r="V26" s="4">
        <v>21</v>
      </c>
      <c r="W26" s="8" t="s">
        <v>290</v>
      </c>
      <c r="X26" s="8" t="s">
        <v>488</v>
      </c>
      <c r="Y26" s="9">
        <v>-4.0061754828089997E-2</v>
      </c>
      <c r="AA26" s="4">
        <v>21</v>
      </c>
      <c r="AB26" s="8" t="s">
        <v>302</v>
      </c>
      <c r="AC26" s="8" t="s">
        <v>415</v>
      </c>
      <c r="AD26" s="9">
        <v>-1.3540182307164E-2</v>
      </c>
      <c r="AF26" s="4">
        <v>21</v>
      </c>
      <c r="AG26" s="8" t="s">
        <v>290</v>
      </c>
      <c r="AH26" s="8" t="s">
        <v>534</v>
      </c>
      <c r="AI26" s="9">
        <v>0.10359010578679</v>
      </c>
      <c r="AK26" s="4">
        <v>21</v>
      </c>
      <c r="AL26" s="8" t="s">
        <v>302</v>
      </c>
      <c r="AM26" s="8" t="s">
        <v>415</v>
      </c>
      <c r="AN26" s="9">
        <v>0.11233066213864</v>
      </c>
      <c r="AP26" s="4">
        <v>21</v>
      </c>
      <c r="AQ26" s="8" t="s">
        <v>302</v>
      </c>
      <c r="AR26" s="8" t="s">
        <v>497</v>
      </c>
      <c r="AS26" s="9">
        <v>6.8929030206742001E-2</v>
      </c>
      <c r="AU26" s="4">
        <v>21</v>
      </c>
      <c r="AV26" s="8" t="s">
        <v>379</v>
      </c>
      <c r="AW26" s="8" t="s">
        <v>610</v>
      </c>
      <c r="AX26" s="9">
        <v>7.8439704257669995E-2</v>
      </c>
      <c r="AZ26" s="4">
        <v>21</v>
      </c>
      <c r="BA26" s="8" t="s">
        <v>344</v>
      </c>
      <c r="BB26" s="8" t="s">
        <v>345</v>
      </c>
      <c r="BC26" s="17">
        <v>73.069072897015005</v>
      </c>
      <c r="BE26" s="4">
        <v>21</v>
      </c>
      <c r="BF26" s="8" t="s">
        <v>290</v>
      </c>
      <c r="BG26" s="8" t="s">
        <v>577</v>
      </c>
      <c r="BH26" s="9">
        <v>9.2456735313362001E-3</v>
      </c>
      <c r="BJ26" s="4">
        <v>21</v>
      </c>
      <c r="BK26" s="8" t="s">
        <v>302</v>
      </c>
      <c r="BL26" s="8" t="s">
        <v>415</v>
      </c>
      <c r="BM26" s="9">
        <v>-0.20086422060204001</v>
      </c>
      <c r="BO26" s="4">
        <v>21</v>
      </c>
      <c r="BP26" s="8" t="s">
        <v>344</v>
      </c>
      <c r="BQ26" s="8" t="s">
        <v>369</v>
      </c>
      <c r="BR26" s="9">
        <v>0.36148085500284999</v>
      </c>
      <c r="BT26" s="4">
        <v>21</v>
      </c>
      <c r="BU26" s="8" t="s">
        <v>344</v>
      </c>
      <c r="BV26" s="8" t="s">
        <v>369</v>
      </c>
      <c r="BW26" s="9">
        <v>-0.22620494256434001</v>
      </c>
      <c r="BY26" s="4">
        <v>21</v>
      </c>
      <c r="BZ26" s="8" t="s">
        <v>207</v>
      </c>
      <c r="CA26" s="8" t="s">
        <v>630</v>
      </c>
      <c r="CB26" s="9">
        <v>-0.17016525054362999</v>
      </c>
      <c r="CD26" s="4">
        <v>21</v>
      </c>
      <c r="CE26" s="8" t="s">
        <v>344</v>
      </c>
      <c r="CF26" s="8" t="s">
        <v>369</v>
      </c>
      <c r="CG26" s="9">
        <v>-0.22761570541466999</v>
      </c>
      <c r="CI26" s="4">
        <v>21</v>
      </c>
      <c r="CJ26" s="8" t="s">
        <v>290</v>
      </c>
      <c r="CK26" s="8" t="s">
        <v>577</v>
      </c>
      <c r="CL26" s="9">
        <v>2.5830258302583001E-3</v>
      </c>
      <c r="CN26" s="4">
        <v>1</v>
      </c>
      <c r="CO26" s="8" t="s">
        <v>290</v>
      </c>
      <c r="CP26" s="8" t="s">
        <v>488</v>
      </c>
      <c r="CQ26" s="9">
        <v>0</v>
      </c>
      <c r="CS26" s="4">
        <v>21</v>
      </c>
      <c r="CT26" s="8" t="s">
        <v>207</v>
      </c>
      <c r="CU26" s="8" t="s">
        <v>257</v>
      </c>
      <c r="CV26" s="9">
        <v>1.7780494589233E-3</v>
      </c>
      <c r="CX26" s="4">
        <v>21</v>
      </c>
      <c r="CY26" s="8" t="s">
        <v>302</v>
      </c>
      <c r="CZ26" s="8" t="s">
        <v>415</v>
      </c>
      <c r="DA26" s="9">
        <v>2.6101299362162999E-3</v>
      </c>
    </row>
    <row r="27" spans="2:105" s="3" customFormat="1" ht="15.75" customHeight="1" x14ac:dyDescent="0.15">
      <c r="B27" s="4">
        <v>22</v>
      </c>
      <c r="C27" s="8" t="s">
        <v>290</v>
      </c>
      <c r="D27" s="8" t="s">
        <v>413</v>
      </c>
      <c r="E27" s="9">
        <v>0.31559590736203003</v>
      </c>
      <c r="G27" s="4">
        <v>22</v>
      </c>
      <c r="H27" s="8" t="s">
        <v>290</v>
      </c>
      <c r="I27" s="8" t="s">
        <v>407</v>
      </c>
      <c r="J27" s="9">
        <v>0.16331819103476999</v>
      </c>
      <c r="L27" s="4">
        <v>22</v>
      </c>
      <c r="M27" s="8" t="s">
        <v>207</v>
      </c>
      <c r="N27" s="8" t="s">
        <v>573</v>
      </c>
      <c r="O27" s="15">
        <v>1.8590258722540001</v>
      </c>
      <c r="Q27" s="4">
        <v>22</v>
      </c>
      <c r="R27" s="8" t="s">
        <v>290</v>
      </c>
      <c r="S27" s="8" t="s">
        <v>416</v>
      </c>
      <c r="T27" s="9">
        <v>-2.1303370786516999E-2</v>
      </c>
      <c r="V27" s="4">
        <v>22</v>
      </c>
      <c r="W27" s="8" t="s">
        <v>207</v>
      </c>
      <c r="X27" s="8" t="s">
        <v>392</v>
      </c>
      <c r="Y27" s="9">
        <v>-4.8642103239435998E-2</v>
      </c>
      <c r="AA27" s="4">
        <v>22</v>
      </c>
      <c r="AB27" s="8" t="s">
        <v>290</v>
      </c>
      <c r="AC27" s="8" t="s">
        <v>291</v>
      </c>
      <c r="AD27" s="9">
        <v>-1.4498929294081E-2</v>
      </c>
      <c r="AF27" s="4">
        <v>22</v>
      </c>
      <c r="AG27" s="8" t="s">
        <v>344</v>
      </c>
      <c r="AH27" s="8" t="s">
        <v>439</v>
      </c>
      <c r="AI27" s="9">
        <v>0.10630656392498999</v>
      </c>
      <c r="AK27" s="4">
        <v>22</v>
      </c>
      <c r="AL27" s="8" t="s">
        <v>290</v>
      </c>
      <c r="AM27" s="8" t="s">
        <v>349</v>
      </c>
      <c r="AN27" s="9">
        <v>0.11917118796752001</v>
      </c>
      <c r="AP27" s="4">
        <v>22</v>
      </c>
      <c r="AQ27" s="8" t="s">
        <v>207</v>
      </c>
      <c r="AR27" s="8" t="s">
        <v>223</v>
      </c>
      <c r="AS27" s="9">
        <v>6.5572184394030994E-2</v>
      </c>
      <c r="AU27" s="4">
        <v>22</v>
      </c>
      <c r="AV27" s="8" t="s">
        <v>207</v>
      </c>
      <c r="AW27" s="8" t="s">
        <v>573</v>
      </c>
      <c r="AX27" s="9">
        <v>7.7041165432101003E-2</v>
      </c>
      <c r="AZ27" s="4">
        <v>22</v>
      </c>
      <c r="BA27" s="8" t="s">
        <v>379</v>
      </c>
      <c r="BB27" s="8" t="s">
        <v>612</v>
      </c>
      <c r="BC27" s="17">
        <v>69.013180000000006</v>
      </c>
      <c r="BE27" s="4">
        <v>22</v>
      </c>
      <c r="BF27" s="8" t="s">
        <v>344</v>
      </c>
      <c r="BG27" s="8" t="s">
        <v>523</v>
      </c>
      <c r="BH27" s="9">
        <v>7.8080333249992001E-3</v>
      </c>
      <c r="BJ27" s="4">
        <v>22</v>
      </c>
      <c r="BK27" s="8" t="s">
        <v>290</v>
      </c>
      <c r="BL27" s="8" t="s">
        <v>577</v>
      </c>
      <c r="BM27" s="9">
        <v>-0.20223493234932</v>
      </c>
      <c r="BO27" s="4">
        <v>22</v>
      </c>
      <c r="BP27" s="8" t="s">
        <v>302</v>
      </c>
      <c r="BQ27" s="8" t="s">
        <v>303</v>
      </c>
      <c r="BR27" s="9">
        <v>0.36199663249371</v>
      </c>
      <c r="BT27" s="4">
        <v>22</v>
      </c>
      <c r="BU27" s="8" t="s">
        <v>207</v>
      </c>
      <c r="BV27" s="8" t="s">
        <v>356</v>
      </c>
      <c r="BW27" s="9">
        <v>-0.22831030447611</v>
      </c>
      <c r="BY27" s="4">
        <v>22</v>
      </c>
      <c r="BZ27" s="8" t="s">
        <v>290</v>
      </c>
      <c r="CA27" s="8" t="s">
        <v>549</v>
      </c>
      <c r="CB27" s="9">
        <v>-0.17778338012860001</v>
      </c>
      <c r="CD27" s="4">
        <v>22</v>
      </c>
      <c r="CE27" s="8" t="s">
        <v>207</v>
      </c>
      <c r="CF27" s="8" t="s">
        <v>392</v>
      </c>
      <c r="CG27" s="9">
        <v>-0.22973925885481999</v>
      </c>
      <c r="CI27" s="4">
        <v>22</v>
      </c>
      <c r="CJ27" s="8" t="s">
        <v>302</v>
      </c>
      <c r="CK27" s="8" t="s">
        <v>415</v>
      </c>
      <c r="CL27" s="9">
        <v>2.5917054896077E-3</v>
      </c>
      <c r="CN27" s="4">
        <v>1</v>
      </c>
      <c r="CO27" s="8" t="s">
        <v>290</v>
      </c>
      <c r="CP27" s="8" t="s">
        <v>518</v>
      </c>
      <c r="CQ27" s="9">
        <v>0</v>
      </c>
      <c r="CS27" s="4">
        <v>22</v>
      </c>
      <c r="CT27" s="8" t="s">
        <v>344</v>
      </c>
      <c r="CU27" s="8" t="s">
        <v>369</v>
      </c>
      <c r="CV27" s="9">
        <v>1.8959115377044E-3</v>
      </c>
      <c r="CX27" s="4">
        <v>22</v>
      </c>
      <c r="CY27" s="8" t="s">
        <v>290</v>
      </c>
      <c r="CZ27" s="8" t="s">
        <v>459</v>
      </c>
      <c r="DA27" s="9">
        <v>2.8058414008110002E-3</v>
      </c>
    </row>
    <row r="28" spans="2:105" s="3" customFormat="1" ht="15.75" customHeight="1" x14ac:dyDescent="0.15">
      <c r="B28" s="4">
        <v>23</v>
      </c>
      <c r="C28" s="8" t="s">
        <v>290</v>
      </c>
      <c r="D28" s="8" t="s">
        <v>416</v>
      </c>
      <c r="E28" s="9">
        <v>0.31888201031059998</v>
      </c>
      <c r="G28" s="4">
        <v>23</v>
      </c>
      <c r="H28" s="8" t="s">
        <v>290</v>
      </c>
      <c r="I28" s="8" t="s">
        <v>459</v>
      </c>
      <c r="J28" s="9">
        <v>0.17000725101976999</v>
      </c>
      <c r="L28" s="4">
        <v>23</v>
      </c>
      <c r="M28" s="8" t="s">
        <v>207</v>
      </c>
      <c r="N28" s="8" t="s">
        <v>223</v>
      </c>
      <c r="O28" s="15">
        <v>1.8569303502632999</v>
      </c>
      <c r="Q28" s="4">
        <v>23</v>
      </c>
      <c r="R28" s="8" t="s">
        <v>290</v>
      </c>
      <c r="S28" s="8" t="s">
        <v>472</v>
      </c>
      <c r="T28" s="9">
        <v>-2.5070993914808E-2</v>
      </c>
      <c r="V28" s="4">
        <v>23</v>
      </c>
      <c r="W28" s="8" t="s">
        <v>344</v>
      </c>
      <c r="X28" s="8" t="s">
        <v>616</v>
      </c>
      <c r="Y28" s="9">
        <v>-4.9556868537666998E-2</v>
      </c>
      <c r="AA28" s="4">
        <v>23</v>
      </c>
      <c r="AB28" s="8" t="s">
        <v>290</v>
      </c>
      <c r="AC28" s="8" t="s">
        <v>459</v>
      </c>
      <c r="AD28" s="9">
        <v>-1.6062231363792E-2</v>
      </c>
      <c r="AF28" s="4">
        <v>23</v>
      </c>
      <c r="AG28" s="8" t="s">
        <v>302</v>
      </c>
      <c r="AH28" s="8" t="s">
        <v>386</v>
      </c>
      <c r="AI28" s="9">
        <v>0.10780387414889001</v>
      </c>
      <c r="AK28" s="4">
        <v>23</v>
      </c>
      <c r="AL28" s="8" t="s">
        <v>302</v>
      </c>
      <c r="AM28" s="8" t="s">
        <v>491</v>
      </c>
      <c r="AN28" s="9">
        <v>0.12385805490741</v>
      </c>
      <c r="AP28" s="4">
        <v>23</v>
      </c>
      <c r="AQ28" s="8" t="s">
        <v>344</v>
      </c>
      <c r="AR28" s="8" t="s">
        <v>615</v>
      </c>
      <c r="AS28" s="9">
        <v>6.4220183486238994E-2</v>
      </c>
      <c r="AU28" s="4">
        <v>23</v>
      </c>
      <c r="AV28" s="8" t="s">
        <v>344</v>
      </c>
      <c r="AW28" s="8" t="s">
        <v>512</v>
      </c>
      <c r="AX28" s="9">
        <v>7.6757629046616996E-2</v>
      </c>
      <c r="AZ28" s="4">
        <v>23</v>
      </c>
      <c r="BA28" s="8" t="s">
        <v>379</v>
      </c>
      <c r="BB28" s="8" t="s">
        <v>610</v>
      </c>
      <c r="BC28" s="17">
        <v>56.026103864557001</v>
      </c>
      <c r="BE28" s="4">
        <v>23</v>
      </c>
      <c r="BF28" s="8" t="s">
        <v>207</v>
      </c>
      <c r="BG28" s="8" t="s">
        <v>356</v>
      </c>
      <c r="BH28" s="9">
        <v>5.5593922969985003E-3</v>
      </c>
      <c r="BJ28" s="4">
        <v>23</v>
      </c>
      <c r="BK28" s="8" t="s">
        <v>290</v>
      </c>
      <c r="BL28" s="8" t="s">
        <v>459</v>
      </c>
      <c r="BM28" s="9">
        <v>-0.21829085112867</v>
      </c>
      <c r="BO28" s="4">
        <v>23</v>
      </c>
      <c r="BP28" s="8" t="s">
        <v>302</v>
      </c>
      <c r="BQ28" s="8" t="s">
        <v>415</v>
      </c>
      <c r="BR28" s="9">
        <v>0.36402976671262</v>
      </c>
      <c r="BT28" s="4">
        <v>23</v>
      </c>
      <c r="BU28" s="8" t="s">
        <v>290</v>
      </c>
      <c r="BV28" s="8" t="s">
        <v>416</v>
      </c>
      <c r="BW28" s="9">
        <v>-0.23666774325086001</v>
      </c>
      <c r="BY28" s="4">
        <v>23</v>
      </c>
      <c r="BZ28" s="8" t="s">
        <v>290</v>
      </c>
      <c r="CA28" s="8" t="s">
        <v>326</v>
      </c>
      <c r="CB28" s="9">
        <v>-0.23889285403334001</v>
      </c>
      <c r="CD28" s="4">
        <v>23</v>
      </c>
      <c r="CE28" s="8" t="s">
        <v>290</v>
      </c>
      <c r="CF28" s="8" t="s">
        <v>326</v>
      </c>
      <c r="CG28" s="9">
        <v>-0.25233658947821003</v>
      </c>
      <c r="CI28" s="4">
        <v>23</v>
      </c>
      <c r="CJ28" s="8" t="s">
        <v>290</v>
      </c>
      <c r="CK28" s="8" t="s">
        <v>459</v>
      </c>
      <c r="CL28" s="9">
        <v>2.8058414008110002E-3</v>
      </c>
      <c r="CN28" s="4">
        <v>1</v>
      </c>
      <c r="CO28" s="8" t="s">
        <v>207</v>
      </c>
      <c r="CP28" s="8" t="s">
        <v>257</v>
      </c>
      <c r="CQ28" s="9">
        <v>0</v>
      </c>
      <c r="CS28" s="4">
        <v>23</v>
      </c>
      <c r="CT28" s="8" t="s">
        <v>290</v>
      </c>
      <c r="CU28" s="8" t="s">
        <v>413</v>
      </c>
      <c r="CV28" s="9">
        <v>1.9817351598173999E-3</v>
      </c>
      <c r="CX28" s="4">
        <v>23</v>
      </c>
      <c r="CY28" s="8" t="s">
        <v>344</v>
      </c>
      <c r="CZ28" s="8" t="s">
        <v>422</v>
      </c>
      <c r="DA28" s="9">
        <v>2.8340080971659999E-3</v>
      </c>
    </row>
    <row r="29" spans="2:105" s="3" customFormat="1" ht="15.75" customHeight="1" x14ac:dyDescent="0.15">
      <c r="B29" s="4">
        <v>24</v>
      </c>
      <c r="C29" s="8" t="s">
        <v>344</v>
      </c>
      <c r="D29" s="8" t="s">
        <v>422</v>
      </c>
      <c r="E29" s="9">
        <v>0.32107940072201002</v>
      </c>
      <c r="G29" s="4">
        <v>24</v>
      </c>
      <c r="H29" s="8" t="s">
        <v>290</v>
      </c>
      <c r="I29" s="8" t="s">
        <v>416</v>
      </c>
      <c r="J29" s="9">
        <v>0.17016059297158001</v>
      </c>
      <c r="L29" s="4">
        <v>24</v>
      </c>
      <c r="M29" s="8" t="s">
        <v>290</v>
      </c>
      <c r="N29" s="8" t="s">
        <v>538</v>
      </c>
      <c r="O29" s="15">
        <v>1.8554840809529001</v>
      </c>
      <c r="Q29" s="4">
        <v>24</v>
      </c>
      <c r="R29" s="8" t="s">
        <v>344</v>
      </c>
      <c r="S29" s="8" t="s">
        <v>366</v>
      </c>
      <c r="T29" s="9">
        <v>-2.7111714511375E-2</v>
      </c>
      <c r="V29" s="4">
        <v>24</v>
      </c>
      <c r="W29" s="8" t="s">
        <v>290</v>
      </c>
      <c r="X29" s="8" t="s">
        <v>416</v>
      </c>
      <c r="Y29" s="9">
        <v>-5.1295314104666E-2</v>
      </c>
      <c r="AA29" s="4">
        <v>24</v>
      </c>
      <c r="AB29" s="8" t="s">
        <v>344</v>
      </c>
      <c r="AC29" s="8" t="s">
        <v>466</v>
      </c>
      <c r="AD29" s="9">
        <v>-1.9995502713443001E-2</v>
      </c>
      <c r="AF29" s="4">
        <v>24</v>
      </c>
      <c r="AG29" s="8" t="s">
        <v>290</v>
      </c>
      <c r="AH29" s="8" t="s">
        <v>326</v>
      </c>
      <c r="AI29" s="9">
        <v>0.11077392353969</v>
      </c>
      <c r="AK29" s="4">
        <v>24</v>
      </c>
      <c r="AL29" s="8" t="s">
        <v>207</v>
      </c>
      <c r="AM29" s="8" t="s">
        <v>490</v>
      </c>
      <c r="AN29" s="9">
        <v>0.12708540234242999</v>
      </c>
      <c r="AP29" s="4">
        <v>24</v>
      </c>
      <c r="AQ29" s="8" t="s">
        <v>379</v>
      </c>
      <c r="AR29" s="8" t="s">
        <v>380</v>
      </c>
      <c r="AS29" s="9">
        <v>6.1730428502670999E-2</v>
      </c>
      <c r="AU29" s="4">
        <v>24</v>
      </c>
      <c r="AV29" s="8" t="s">
        <v>379</v>
      </c>
      <c r="AW29" s="8" t="s">
        <v>388</v>
      </c>
      <c r="AX29" s="9">
        <v>7.3614526437942002E-2</v>
      </c>
      <c r="AZ29" s="4">
        <v>24</v>
      </c>
      <c r="BA29" s="8" t="s">
        <v>344</v>
      </c>
      <c r="BB29" s="8" t="s">
        <v>523</v>
      </c>
      <c r="BC29" s="17">
        <v>54.612521763554</v>
      </c>
      <c r="BE29" s="4">
        <v>24</v>
      </c>
      <c r="BF29" s="8" t="s">
        <v>302</v>
      </c>
      <c r="BG29" s="8" t="s">
        <v>415</v>
      </c>
      <c r="BH29" s="9">
        <v>4.5353197560878003E-3</v>
      </c>
      <c r="BJ29" s="4">
        <v>24</v>
      </c>
      <c r="BK29" s="8" t="s">
        <v>344</v>
      </c>
      <c r="BL29" s="8" t="s">
        <v>422</v>
      </c>
      <c r="BM29" s="9">
        <v>-0.22207960137029001</v>
      </c>
      <c r="BO29" s="4">
        <v>24</v>
      </c>
      <c r="BP29" s="8" t="s">
        <v>290</v>
      </c>
      <c r="BQ29" s="8" t="s">
        <v>326</v>
      </c>
      <c r="BR29" s="9">
        <v>0.36556049814934</v>
      </c>
      <c r="BT29" s="4">
        <v>24</v>
      </c>
      <c r="BU29" s="8" t="s">
        <v>207</v>
      </c>
      <c r="BV29" s="8" t="s">
        <v>630</v>
      </c>
      <c r="BW29" s="9">
        <v>-0.24128557157708</v>
      </c>
      <c r="BY29" s="4">
        <v>24</v>
      </c>
      <c r="BZ29" s="8" t="s">
        <v>290</v>
      </c>
      <c r="CA29" s="8" t="s">
        <v>459</v>
      </c>
      <c r="CB29" s="9">
        <v>-0.24750287790653999</v>
      </c>
      <c r="CD29" s="4">
        <v>24</v>
      </c>
      <c r="CE29" s="8" t="s">
        <v>207</v>
      </c>
      <c r="CF29" s="8" t="s">
        <v>630</v>
      </c>
      <c r="CG29" s="9">
        <v>-0.27524525051149001</v>
      </c>
      <c r="CI29" s="4">
        <v>24</v>
      </c>
      <c r="CJ29" s="8" t="s">
        <v>344</v>
      </c>
      <c r="CK29" s="8" t="s">
        <v>422</v>
      </c>
      <c r="CL29" s="9">
        <v>2.8340080971659999E-3</v>
      </c>
      <c r="CN29" s="4">
        <v>1</v>
      </c>
      <c r="CO29" s="8" t="s">
        <v>207</v>
      </c>
      <c r="CP29" s="8" t="s">
        <v>356</v>
      </c>
      <c r="CQ29" s="9">
        <v>0</v>
      </c>
      <c r="CS29" s="4">
        <v>24</v>
      </c>
      <c r="CT29" s="8" t="s">
        <v>290</v>
      </c>
      <c r="CU29" s="8" t="s">
        <v>416</v>
      </c>
      <c r="CV29" s="9">
        <v>1.9930198383541998E-3</v>
      </c>
      <c r="CX29" s="4">
        <v>24</v>
      </c>
      <c r="CY29" s="8" t="s">
        <v>290</v>
      </c>
      <c r="CZ29" s="8" t="s">
        <v>326</v>
      </c>
      <c r="DA29" s="9">
        <v>2.8599302137414999E-3</v>
      </c>
    </row>
    <row r="30" spans="2:105" s="3" customFormat="1" ht="15.75" customHeight="1" x14ac:dyDescent="0.15">
      <c r="B30" s="4">
        <v>25</v>
      </c>
      <c r="C30" s="8" t="s">
        <v>344</v>
      </c>
      <c r="D30" s="8" t="s">
        <v>439</v>
      </c>
      <c r="E30" s="9">
        <v>0.32934143084471001</v>
      </c>
      <c r="G30" s="4">
        <v>25</v>
      </c>
      <c r="H30" s="8" t="s">
        <v>290</v>
      </c>
      <c r="I30" s="8" t="s">
        <v>413</v>
      </c>
      <c r="J30" s="9">
        <v>0.17286996929614001</v>
      </c>
      <c r="L30" s="4">
        <v>25</v>
      </c>
      <c r="M30" s="8" t="s">
        <v>302</v>
      </c>
      <c r="N30" s="8" t="s">
        <v>648</v>
      </c>
      <c r="O30" s="15">
        <v>1.8494623655914</v>
      </c>
      <c r="Q30" s="4">
        <v>25</v>
      </c>
      <c r="R30" s="8" t="s">
        <v>344</v>
      </c>
      <c r="S30" s="8" t="s">
        <v>422</v>
      </c>
      <c r="T30" s="9">
        <v>-2.9909365558912E-2</v>
      </c>
      <c r="V30" s="4">
        <v>25</v>
      </c>
      <c r="W30" s="8" t="s">
        <v>344</v>
      </c>
      <c r="X30" s="8" t="s">
        <v>369</v>
      </c>
      <c r="Y30" s="9">
        <v>-5.5109805854685001E-2</v>
      </c>
      <c r="AA30" s="4">
        <v>25</v>
      </c>
      <c r="AB30" s="8" t="s">
        <v>207</v>
      </c>
      <c r="AC30" s="8" t="s">
        <v>356</v>
      </c>
      <c r="AD30" s="9">
        <v>-2.2128152445405998E-2</v>
      </c>
      <c r="AF30" s="4">
        <v>25</v>
      </c>
      <c r="AG30" s="8" t="s">
        <v>290</v>
      </c>
      <c r="AH30" s="8" t="s">
        <v>549</v>
      </c>
      <c r="AI30" s="9">
        <v>0.11165219879064001</v>
      </c>
      <c r="AK30" s="4">
        <v>25</v>
      </c>
      <c r="AL30" s="8" t="s">
        <v>379</v>
      </c>
      <c r="AM30" s="8" t="s">
        <v>609</v>
      </c>
      <c r="AN30" s="9">
        <v>0.14285714285713999</v>
      </c>
      <c r="AP30" s="4">
        <v>25</v>
      </c>
      <c r="AQ30" s="8" t="s">
        <v>207</v>
      </c>
      <c r="AR30" s="8" t="s">
        <v>392</v>
      </c>
      <c r="AS30" s="9">
        <v>6.1730125911105001E-2</v>
      </c>
      <c r="AU30" s="4">
        <v>25</v>
      </c>
      <c r="AV30" s="8" t="s">
        <v>344</v>
      </c>
      <c r="AW30" s="8" t="s">
        <v>398</v>
      </c>
      <c r="AX30" s="9">
        <v>7.0588235294118007E-2</v>
      </c>
      <c r="AZ30" s="4">
        <v>25</v>
      </c>
      <c r="BA30" s="8" t="s">
        <v>290</v>
      </c>
      <c r="BB30" s="8" t="s">
        <v>518</v>
      </c>
      <c r="BC30" s="17">
        <v>22.174430000000001</v>
      </c>
      <c r="BE30" s="4">
        <v>25</v>
      </c>
      <c r="BF30" s="8" t="s">
        <v>344</v>
      </c>
      <c r="BG30" s="8" t="s">
        <v>369</v>
      </c>
      <c r="BH30" s="9">
        <v>3.0100971842039999E-3</v>
      </c>
      <c r="BJ30" s="4">
        <v>25</v>
      </c>
      <c r="BK30" s="8" t="s">
        <v>290</v>
      </c>
      <c r="BL30" s="8" t="s">
        <v>416</v>
      </c>
      <c r="BM30" s="9">
        <v>-0.22337610213079001</v>
      </c>
      <c r="BO30" s="4">
        <v>25</v>
      </c>
      <c r="BP30" s="8" t="s">
        <v>207</v>
      </c>
      <c r="BQ30" s="8" t="s">
        <v>392</v>
      </c>
      <c r="BR30" s="9">
        <v>0.36616241287533002</v>
      </c>
      <c r="BT30" s="4">
        <v>25</v>
      </c>
      <c r="BU30" s="8" t="s">
        <v>290</v>
      </c>
      <c r="BV30" s="8" t="s">
        <v>413</v>
      </c>
      <c r="BW30" s="9">
        <v>-0.24560934485937999</v>
      </c>
      <c r="BY30" s="4">
        <v>25</v>
      </c>
      <c r="BZ30" s="8" t="s">
        <v>207</v>
      </c>
      <c r="CA30" s="8" t="s">
        <v>392</v>
      </c>
      <c r="CB30" s="9">
        <v>-0.25198240239713998</v>
      </c>
      <c r="CD30" s="4">
        <v>25</v>
      </c>
      <c r="CE30" s="8" t="s">
        <v>290</v>
      </c>
      <c r="CF30" s="8" t="s">
        <v>413</v>
      </c>
      <c r="CG30" s="9">
        <v>-0.28090118712242002</v>
      </c>
      <c r="CI30" s="4">
        <v>25</v>
      </c>
      <c r="CJ30" s="8" t="s">
        <v>290</v>
      </c>
      <c r="CK30" s="8" t="s">
        <v>416</v>
      </c>
      <c r="CL30" s="9">
        <v>3.0859662013226E-3</v>
      </c>
      <c r="CN30" s="4">
        <v>1</v>
      </c>
      <c r="CO30" s="8" t="s">
        <v>207</v>
      </c>
      <c r="CP30" s="8" t="s">
        <v>221</v>
      </c>
      <c r="CQ30" s="9">
        <v>0</v>
      </c>
      <c r="CS30" s="4">
        <v>25</v>
      </c>
      <c r="CT30" s="8" t="s">
        <v>344</v>
      </c>
      <c r="CU30" s="8" t="s">
        <v>523</v>
      </c>
      <c r="CV30" s="9">
        <v>2.0287958115182999E-3</v>
      </c>
      <c r="CX30" s="4">
        <v>25</v>
      </c>
      <c r="CY30" s="8" t="s">
        <v>290</v>
      </c>
      <c r="CZ30" s="8" t="s">
        <v>416</v>
      </c>
      <c r="DA30" s="9">
        <v>3.0859662013226E-3</v>
      </c>
    </row>
    <row r="31" spans="2:105" s="3" customFormat="1" ht="15.75" customHeight="1" x14ac:dyDescent="0.15">
      <c r="B31" s="4">
        <v>26</v>
      </c>
      <c r="C31" s="8" t="s">
        <v>302</v>
      </c>
      <c r="D31" s="8" t="s">
        <v>461</v>
      </c>
      <c r="E31" s="9">
        <v>0.33648005737476999</v>
      </c>
      <c r="G31" s="4">
        <v>26</v>
      </c>
      <c r="H31" s="8" t="s">
        <v>302</v>
      </c>
      <c r="I31" s="8" t="s">
        <v>461</v>
      </c>
      <c r="J31" s="9">
        <v>0.17299570962244001</v>
      </c>
      <c r="L31" s="4">
        <v>26</v>
      </c>
      <c r="M31" s="8" t="s">
        <v>207</v>
      </c>
      <c r="N31" s="8" t="s">
        <v>406</v>
      </c>
      <c r="O31" s="15">
        <v>1.8451897852265</v>
      </c>
      <c r="Q31" s="4">
        <v>26</v>
      </c>
      <c r="R31" s="8" t="s">
        <v>302</v>
      </c>
      <c r="S31" s="8" t="s">
        <v>495</v>
      </c>
      <c r="T31" s="9">
        <v>-3.0582647121805001E-2</v>
      </c>
      <c r="V31" s="4">
        <v>26</v>
      </c>
      <c r="W31" s="8" t="s">
        <v>290</v>
      </c>
      <c r="X31" s="8" t="s">
        <v>513</v>
      </c>
      <c r="Y31" s="9">
        <v>-5.8937923130799E-2</v>
      </c>
      <c r="AA31" s="4">
        <v>26</v>
      </c>
      <c r="AB31" s="8" t="s">
        <v>344</v>
      </c>
      <c r="AC31" s="8" t="s">
        <v>422</v>
      </c>
      <c r="AD31" s="9">
        <v>-2.5641027037000001E-2</v>
      </c>
      <c r="AF31" s="4">
        <v>26</v>
      </c>
      <c r="AG31" s="8" t="s">
        <v>207</v>
      </c>
      <c r="AH31" s="8" t="s">
        <v>208</v>
      </c>
      <c r="AI31" s="9">
        <v>0.11453405740245</v>
      </c>
      <c r="AK31" s="4">
        <v>26</v>
      </c>
      <c r="AL31" s="8" t="s">
        <v>344</v>
      </c>
      <c r="AM31" s="8" t="s">
        <v>439</v>
      </c>
      <c r="AN31" s="9">
        <v>0.15419116289123999</v>
      </c>
      <c r="AP31" s="4">
        <v>26</v>
      </c>
      <c r="AQ31" s="8" t="s">
        <v>379</v>
      </c>
      <c r="AR31" s="8" t="s">
        <v>561</v>
      </c>
      <c r="AS31" s="9">
        <v>6.0609201370497003E-2</v>
      </c>
      <c r="AU31" s="4">
        <v>26</v>
      </c>
      <c r="AV31" s="8" t="s">
        <v>207</v>
      </c>
      <c r="AW31" s="8" t="s">
        <v>624</v>
      </c>
      <c r="AX31" s="9">
        <v>6.9105691056911001E-2</v>
      </c>
      <c r="AZ31" s="4">
        <v>26</v>
      </c>
      <c r="BA31" s="8" t="s">
        <v>344</v>
      </c>
      <c r="BB31" s="8" t="s">
        <v>422</v>
      </c>
      <c r="BC31" s="17">
        <v>8.0628980876717993</v>
      </c>
      <c r="BE31" s="4">
        <v>26</v>
      </c>
      <c r="BF31" s="8" t="s">
        <v>290</v>
      </c>
      <c r="BG31" s="8" t="s">
        <v>326</v>
      </c>
      <c r="BH31" s="9">
        <v>1.7990036854953E-3</v>
      </c>
      <c r="BJ31" s="4">
        <v>26</v>
      </c>
      <c r="BK31" s="8" t="s">
        <v>302</v>
      </c>
      <c r="BL31" s="8" t="s">
        <v>378</v>
      </c>
      <c r="BM31" s="9">
        <v>-0.22399720054030001</v>
      </c>
      <c r="BO31" s="4">
        <v>26</v>
      </c>
      <c r="BP31" s="8" t="s">
        <v>379</v>
      </c>
      <c r="BQ31" s="8" t="s">
        <v>593</v>
      </c>
      <c r="BR31" s="9">
        <v>0.36879238499969003</v>
      </c>
      <c r="BT31" s="4">
        <v>26</v>
      </c>
      <c r="BU31" s="8" t="s">
        <v>290</v>
      </c>
      <c r="BV31" s="8" t="s">
        <v>326</v>
      </c>
      <c r="BW31" s="9">
        <v>-0.25495960565537001</v>
      </c>
      <c r="BY31" s="4">
        <v>26</v>
      </c>
      <c r="BZ31" s="8" t="s">
        <v>207</v>
      </c>
      <c r="CA31" s="8" t="s">
        <v>487</v>
      </c>
      <c r="CB31" s="9">
        <v>-0.26010773927344</v>
      </c>
      <c r="CD31" s="4">
        <v>26</v>
      </c>
      <c r="CE31" s="8" t="s">
        <v>302</v>
      </c>
      <c r="CF31" s="8" t="s">
        <v>415</v>
      </c>
      <c r="CG31" s="9">
        <v>-0.28318473328688998</v>
      </c>
      <c r="CI31" s="4">
        <v>26</v>
      </c>
      <c r="CJ31" s="8" t="s">
        <v>379</v>
      </c>
      <c r="CK31" s="8" t="s">
        <v>610</v>
      </c>
      <c r="CL31" s="9">
        <v>3.2327586206896998E-3</v>
      </c>
      <c r="CN31" s="4">
        <v>1</v>
      </c>
      <c r="CO31" s="8" t="s">
        <v>207</v>
      </c>
      <c r="CP31" s="8" t="s">
        <v>392</v>
      </c>
      <c r="CQ31" s="9">
        <v>0</v>
      </c>
      <c r="CS31" s="4">
        <v>26</v>
      </c>
      <c r="CT31" s="8" t="s">
        <v>290</v>
      </c>
      <c r="CU31" s="8" t="s">
        <v>459</v>
      </c>
      <c r="CV31" s="9">
        <v>2.4120390989428001E-3</v>
      </c>
      <c r="CX31" s="4">
        <v>26</v>
      </c>
      <c r="CY31" s="8" t="s">
        <v>379</v>
      </c>
      <c r="CZ31" s="8" t="s">
        <v>610</v>
      </c>
      <c r="DA31" s="9">
        <v>3.2327586206896998E-3</v>
      </c>
    </row>
    <row r="32" spans="2:105" s="3" customFormat="1" ht="15.75" customHeight="1" x14ac:dyDescent="0.15">
      <c r="B32" s="4">
        <v>27</v>
      </c>
      <c r="C32" s="8" t="s">
        <v>302</v>
      </c>
      <c r="D32" s="8" t="s">
        <v>451</v>
      </c>
      <c r="E32" s="9">
        <v>0.33752767485708002</v>
      </c>
      <c r="G32" s="4">
        <v>27</v>
      </c>
      <c r="H32" s="8" t="s">
        <v>344</v>
      </c>
      <c r="I32" s="8" t="s">
        <v>439</v>
      </c>
      <c r="J32" s="9">
        <v>0.17389374050883999</v>
      </c>
      <c r="L32" s="4">
        <v>27</v>
      </c>
      <c r="M32" s="8" t="s">
        <v>344</v>
      </c>
      <c r="N32" s="8" t="s">
        <v>543</v>
      </c>
      <c r="O32" s="15">
        <v>1.8441314553991</v>
      </c>
      <c r="Q32" s="4">
        <v>27</v>
      </c>
      <c r="R32" s="8" t="s">
        <v>379</v>
      </c>
      <c r="S32" s="8" t="s">
        <v>579</v>
      </c>
      <c r="T32" s="9">
        <v>-3.6549086272843E-2</v>
      </c>
      <c r="V32" s="4">
        <v>27</v>
      </c>
      <c r="W32" s="8" t="s">
        <v>207</v>
      </c>
      <c r="X32" s="8" t="s">
        <v>223</v>
      </c>
      <c r="Y32" s="9">
        <v>-5.9328533604067001E-2</v>
      </c>
      <c r="AA32" s="4">
        <v>27</v>
      </c>
      <c r="AB32" s="8" t="s">
        <v>379</v>
      </c>
      <c r="AC32" s="8" t="s">
        <v>610</v>
      </c>
      <c r="AD32" s="9">
        <v>-2.5996064046033E-2</v>
      </c>
      <c r="AF32" s="4">
        <v>27</v>
      </c>
      <c r="AG32" s="8" t="s">
        <v>344</v>
      </c>
      <c r="AH32" s="8" t="s">
        <v>345</v>
      </c>
      <c r="AI32" s="9">
        <v>0.12011162775584</v>
      </c>
      <c r="AK32" s="4">
        <v>27</v>
      </c>
      <c r="AL32" s="8" t="s">
        <v>302</v>
      </c>
      <c r="AM32" s="8" t="s">
        <v>467</v>
      </c>
      <c r="AN32" s="9">
        <v>0.15635361117567001</v>
      </c>
      <c r="AP32" s="4">
        <v>27</v>
      </c>
      <c r="AQ32" s="8" t="s">
        <v>379</v>
      </c>
      <c r="AR32" s="8" t="s">
        <v>598</v>
      </c>
      <c r="AS32" s="9">
        <v>5.9805306593908002E-2</v>
      </c>
      <c r="AU32" s="4">
        <v>27</v>
      </c>
      <c r="AV32" s="8" t="s">
        <v>302</v>
      </c>
      <c r="AW32" s="8" t="s">
        <v>303</v>
      </c>
      <c r="AX32" s="9">
        <v>5.7334098931230003E-2</v>
      </c>
      <c r="AZ32" s="4">
        <v>27</v>
      </c>
      <c r="BA32" s="8" t="s">
        <v>290</v>
      </c>
      <c r="BB32" s="8" t="s">
        <v>577</v>
      </c>
      <c r="BC32" s="17">
        <v>4.6079699999999999</v>
      </c>
      <c r="BE32" s="4">
        <v>27</v>
      </c>
      <c r="BF32" s="8" t="s">
        <v>290</v>
      </c>
      <c r="BG32" s="8" t="s">
        <v>604</v>
      </c>
      <c r="BH32" s="9">
        <v>8.4901111971103004E-4</v>
      </c>
      <c r="BJ32" s="4">
        <v>27</v>
      </c>
      <c r="BK32" s="8" t="s">
        <v>290</v>
      </c>
      <c r="BL32" s="8" t="s">
        <v>472</v>
      </c>
      <c r="BM32" s="9">
        <v>-0.24835599755880999</v>
      </c>
      <c r="BO32" s="4">
        <v>27</v>
      </c>
      <c r="BP32" s="8" t="s">
        <v>290</v>
      </c>
      <c r="BQ32" s="8" t="s">
        <v>416</v>
      </c>
      <c r="BR32" s="9">
        <v>0.37049847319279999</v>
      </c>
      <c r="BT32" s="4">
        <v>27</v>
      </c>
      <c r="BU32" s="8" t="s">
        <v>302</v>
      </c>
      <c r="BV32" s="8" t="s">
        <v>415</v>
      </c>
      <c r="BW32" s="9">
        <v>-0.26847747974093999</v>
      </c>
      <c r="BY32" s="4">
        <v>27</v>
      </c>
      <c r="BZ32" s="8" t="s">
        <v>302</v>
      </c>
      <c r="CA32" s="8" t="s">
        <v>467</v>
      </c>
      <c r="CB32" s="9">
        <v>-0.26125832326791998</v>
      </c>
      <c r="CD32" s="4">
        <v>27</v>
      </c>
      <c r="CE32" s="8" t="s">
        <v>290</v>
      </c>
      <c r="CF32" s="8" t="s">
        <v>416</v>
      </c>
      <c r="CG32" s="9">
        <v>-0.30075647565642999</v>
      </c>
      <c r="CI32" s="4">
        <v>27</v>
      </c>
      <c r="CJ32" s="8" t="s">
        <v>302</v>
      </c>
      <c r="CK32" s="8" t="s">
        <v>378</v>
      </c>
      <c r="CL32" s="9">
        <v>3.4464803109822998E-3</v>
      </c>
      <c r="CN32" s="4">
        <v>1</v>
      </c>
      <c r="CO32" s="8" t="s">
        <v>207</v>
      </c>
      <c r="CP32" s="8" t="s">
        <v>223</v>
      </c>
      <c r="CQ32" s="9">
        <v>0</v>
      </c>
      <c r="CS32" s="4">
        <v>27</v>
      </c>
      <c r="CT32" s="8" t="s">
        <v>207</v>
      </c>
      <c r="CU32" s="8" t="s">
        <v>356</v>
      </c>
      <c r="CV32" s="9">
        <v>2.4389820580131001E-3</v>
      </c>
      <c r="CX32" s="4">
        <v>27</v>
      </c>
      <c r="CY32" s="8" t="s">
        <v>290</v>
      </c>
      <c r="CZ32" s="8" t="s">
        <v>472</v>
      </c>
      <c r="DA32" s="9">
        <v>3.7477807367953999E-3</v>
      </c>
    </row>
    <row r="33" spans="2:105" s="3" customFormat="1" ht="15.75" customHeight="1" x14ac:dyDescent="0.15">
      <c r="B33" s="4">
        <v>28</v>
      </c>
      <c r="C33" s="8" t="s">
        <v>290</v>
      </c>
      <c r="D33" s="8" t="s">
        <v>459</v>
      </c>
      <c r="E33" s="9">
        <v>0.33912704052420001</v>
      </c>
      <c r="G33" s="4">
        <v>28</v>
      </c>
      <c r="H33" s="8" t="s">
        <v>302</v>
      </c>
      <c r="I33" s="8" t="s">
        <v>467</v>
      </c>
      <c r="J33" s="9">
        <v>0.17447297071109</v>
      </c>
      <c r="L33" s="4">
        <v>28</v>
      </c>
      <c r="M33" s="8" t="s">
        <v>290</v>
      </c>
      <c r="N33" s="8" t="s">
        <v>566</v>
      </c>
      <c r="O33" s="15">
        <v>1.8397372440785</v>
      </c>
      <c r="Q33" s="4">
        <v>28</v>
      </c>
      <c r="R33" s="8" t="s">
        <v>290</v>
      </c>
      <c r="S33" s="8" t="s">
        <v>407</v>
      </c>
      <c r="T33" s="9">
        <v>-3.6714668517340003E-2</v>
      </c>
      <c r="V33" s="4">
        <v>28</v>
      </c>
      <c r="W33" s="8" t="s">
        <v>302</v>
      </c>
      <c r="X33" s="8" t="s">
        <v>495</v>
      </c>
      <c r="Y33" s="9">
        <v>-6.0711088091598003E-2</v>
      </c>
      <c r="AA33" s="4">
        <v>28</v>
      </c>
      <c r="AB33" s="8" t="s">
        <v>290</v>
      </c>
      <c r="AC33" s="8" t="s">
        <v>521</v>
      </c>
      <c r="AD33" s="9">
        <v>-2.6872022445245999E-2</v>
      </c>
      <c r="AF33" s="4">
        <v>28</v>
      </c>
      <c r="AG33" s="8" t="s">
        <v>302</v>
      </c>
      <c r="AH33" s="8" t="s">
        <v>415</v>
      </c>
      <c r="AI33" s="9">
        <v>0.12755226782828</v>
      </c>
      <c r="AK33" s="4">
        <v>28</v>
      </c>
      <c r="AL33" s="8" t="s">
        <v>207</v>
      </c>
      <c r="AM33" s="8" t="s">
        <v>223</v>
      </c>
      <c r="AN33" s="9">
        <v>0.15787246095106999</v>
      </c>
      <c r="AP33" s="4">
        <v>28</v>
      </c>
      <c r="AQ33" s="8" t="s">
        <v>290</v>
      </c>
      <c r="AR33" s="8" t="s">
        <v>472</v>
      </c>
      <c r="AS33" s="9">
        <v>5.5688825994136999E-2</v>
      </c>
      <c r="AU33" s="4">
        <v>28</v>
      </c>
      <c r="AV33" s="8" t="s">
        <v>207</v>
      </c>
      <c r="AW33" s="8" t="s">
        <v>500</v>
      </c>
      <c r="AX33" s="9">
        <v>4.7810089964675999E-2</v>
      </c>
      <c r="AZ33" s="4">
        <v>28</v>
      </c>
      <c r="BA33" s="8" t="s">
        <v>290</v>
      </c>
      <c r="BB33" s="8" t="s">
        <v>604</v>
      </c>
      <c r="BC33" s="17">
        <v>2.3752145516245999</v>
      </c>
      <c r="BE33" s="4">
        <v>28</v>
      </c>
      <c r="BF33" s="8" t="s">
        <v>344</v>
      </c>
      <c r="BG33" s="8" t="s">
        <v>422</v>
      </c>
      <c r="BH33" s="9">
        <v>7.0290554258600996E-4</v>
      </c>
      <c r="BJ33" s="4">
        <v>28</v>
      </c>
      <c r="BK33" s="8" t="s">
        <v>379</v>
      </c>
      <c r="BL33" s="8" t="s">
        <v>610</v>
      </c>
      <c r="BM33" s="9">
        <v>-0.25358097290640003</v>
      </c>
      <c r="BO33" s="4">
        <v>28</v>
      </c>
      <c r="BP33" s="8" t="s">
        <v>379</v>
      </c>
      <c r="BQ33" s="8" t="s">
        <v>609</v>
      </c>
      <c r="BR33" s="9">
        <v>0.37193408798355998</v>
      </c>
      <c r="BT33" s="4">
        <v>28</v>
      </c>
      <c r="BU33" s="8" t="s">
        <v>290</v>
      </c>
      <c r="BV33" s="8" t="s">
        <v>459</v>
      </c>
      <c r="BW33" s="9">
        <v>-0.30331696310203998</v>
      </c>
      <c r="BY33" s="4">
        <v>28</v>
      </c>
      <c r="BZ33" s="8" t="s">
        <v>344</v>
      </c>
      <c r="CA33" s="8" t="s">
        <v>369</v>
      </c>
      <c r="CB33" s="9">
        <v>-0.26163044428505999</v>
      </c>
      <c r="CD33" s="4">
        <v>28</v>
      </c>
      <c r="CE33" s="8" t="s">
        <v>344</v>
      </c>
      <c r="CF33" s="8" t="s">
        <v>502</v>
      </c>
      <c r="CG33" s="9">
        <v>-0.32693811364168002</v>
      </c>
      <c r="CI33" s="4">
        <v>28</v>
      </c>
      <c r="CJ33" s="8" t="s">
        <v>290</v>
      </c>
      <c r="CK33" s="8" t="s">
        <v>472</v>
      </c>
      <c r="CL33" s="9">
        <v>3.7477807367953999E-3</v>
      </c>
      <c r="CN33" s="4">
        <v>1</v>
      </c>
      <c r="CO33" s="8" t="s">
        <v>207</v>
      </c>
      <c r="CP33" s="8" t="s">
        <v>208</v>
      </c>
      <c r="CQ33" s="9">
        <v>0</v>
      </c>
      <c r="CS33" s="4">
        <v>28</v>
      </c>
      <c r="CT33" s="8" t="s">
        <v>379</v>
      </c>
      <c r="CU33" s="8" t="s">
        <v>607</v>
      </c>
      <c r="CV33" s="9">
        <v>2.5999563032554E-3</v>
      </c>
      <c r="CX33" s="4">
        <v>28</v>
      </c>
      <c r="CY33" s="8" t="s">
        <v>379</v>
      </c>
      <c r="CZ33" s="8" t="s">
        <v>593</v>
      </c>
      <c r="DA33" s="9">
        <v>3.801217706105E-3</v>
      </c>
    </row>
    <row r="34" spans="2:105" s="3" customFormat="1" ht="15.75" customHeight="1" x14ac:dyDescent="0.15">
      <c r="B34" s="4">
        <v>29</v>
      </c>
      <c r="C34" s="8" t="s">
        <v>302</v>
      </c>
      <c r="D34" s="8" t="s">
        <v>467</v>
      </c>
      <c r="E34" s="9">
        <v>0.34149832760165</v>
      </c>
      <c r="G34" s="4">
        <v>29</v>
      </c>
      <c r="H34" s="8" t="s">
        <v>302</v>
      </c>
      <c r="I34" s="8" t="s">
        <v>451</v>
      </c>
      <c r="J34" s="9">
        <v>0.17497549583592001</v>
      </c>
      <c r="L34" s="4">
        <v>29</v>
      </c>
      <c r="M34" s="8" t="s">
        <v>290</v>
      </c>
      <c r="N34" s="8" t="s">
        <v>459</v>
      </c>
      <c r="O34" s="15">
        <v>1.8307739801803999</v>
      </c>
      <c r="Q34" s="4">
        <v>29</v>
      </c>
      <c r="R34" s="8" t="s">
        <v>302</v>
      </c>
      <c r="S34" s="8" t="s">
        <v>467</v>
      </c>
      <c r="T34" s="9">
        <v>-3.7417625376969001E-2</v>
      </c>
      <c r="V34" s="4">
        <v>29</v>
      </c>
      <c r="W34" s="8" t="s">
        <v>290</v>
      </c>
      <c r="X34" s="8" t="s">
        <v>291</v>
      </c>
      <c r="Y34" s="9">
        <v>-6.6767210593455001E-2</v>
      </c>
      <c r="AA34" s="4">
        <v>29</v>
      </c>
      <c r="AB34" s="8" t="s">
        <v>290</v>
      </c>
      <c r="AC34" s="8" t="s">
        <v>326</v>
      </c>
      <c r="AD34" s="9">
        <v>-2.8555485144813E-2</v>
      </c>
      <c r="AF34" s="4">
        <v>29</v>
      </c>
      <c r="AG34" s="8" t="s">
        <v>290</v>
      </c>
      <c r="AH34" s="8" t="s">
        <v>536</v>
      </c>
      <c r="AI34" s="9">
        <v>0.12913479409343001</v>
      </c>
      <c r="AK34" s="4">
        <v>29</v>
      </c>
      <c r="AL34" s="8" t="s">
        <v>344</v>
      </c>
      <c r="AM34" s="8" t="s">
        <v>565</v>
      </c>
      <c r="AN34" s="9">
        <v>0.18354915433404001</v>
      </c>
      <c r="AP34" s="4">
        <v>29</v>
      </c>
      <c r="AQ34" s="8" t="s">
        <v>379</v>
      </c>
      <c r="AR34" s="8" t="s">
        <v>529</v>
      </c>
      <c r="AS34" s="9">
        <v>4.4654883938875997E-2</v>
      </c>
      <c r="AU34" s="4">
        <v>29</v>
      </c>
      <c r="AV34" s="8" t="s">
        <v>379</v>
      </c>
      <c r="AW34" s="8" t="s">
        <v>380</v>
      </c>
      <c r="AX34" s="9">
        <v>4.7714760735433001E-2</v>
      </c>
      <c r="AZ34" s="4">
        <v>29</v>
      </c>
      <c r="BA34" s="8" t="s">
        <v>302</v>
      </c>
      <c r="BB34" s="8" t="s">
        <v>636</v>
      </c>
      <c r="BC34" s="17">
        <v>-3.4955489897511001</v>
      </c>
      <c r="BE34" s="4">
        <v>29</v>
      </c>
      <c r="BF34" s="8" t="s">
        <v>302</v>
      </c>
      <c r="BG34" s="8" t="s">
        <v>378</v>
      </c>
      <c r="BH34" s="9">
        <v>-3.4265774057185E-4</v>
      </c>
      <c r="BJ34" s="4">
        <v>29</v>
      </c>
      <c r="BK34" s="8" t="s">
        <v>379</v>
      </c>
      <c r="BL34" s="8" t="s">
        <v>593</v>
      </c>
      <c r="BM34" s="9">
        <v>-0.26955356261313002</v>
      </c>
      <c r="BO34" s="4">
        <v>29</v>
      </c>
      <c r="BP34" s="8" t="s">
        <v>344</v>
      </c>
      <c r="BQ34" s="8" t="s">
        <v>422</v>
      </c>
      <c r="BR34" s="9">
        <v>0.37799211050039</v>
      </c>
      <c r="BT34" s="4">
        <v>29</v>
      </c>
      <c r="BU34" s="8" t="s">
        <v>302</v>
      </c>
      <c r="BV34" s="8" t="s">
        <v>303</v>
      </c>
      <c r="BW34" s="9">
        <v>-0.31272982741925998</v>
      </c>
      <c r="BY34" s="4">
        <v>29</v>
      </c>
      <c r="BZ34" s="8" t="s">
        <v>302</v>
      </c>
      <c r="CA34" s="8" t="s">
        <v>495</v>
      </c>
      <c r="CB34" s="9">
        <v>-0.26299670419332</v>
      </c>
      <c r="CD34" s="4">
        <v>29</v>
      </c>
      <c r="CE34" s="8" t="s">
        <v>302</v>
      </c>
      <c r="CF34" s="8" t="s">
        <v>378</v>
      </c>
      <c r="CG34" s="9">
        <v>-0.32716606909737</v>
      </c>
      <c r="CI34" s="4">
        <v>29</v>
      </c>
      <c r="CJ34" s="8" t="s">
        <v>379</v>
      </c>
      <c r="CK34" s="8" t="s">
        <v>593</v>
      </c>
      <c r="CL34" s="9">
        <v>3.801217706105E-3</v>
      </c>
      <c r="CN34" s="4">
        <v>1</v>
      </c>
      <c r="CO34" s="8" t="s">
        <v>207</v>
      </c>
      <c r="CP34" s="8" t="s">
        <v>406</v>
      </c>
      <c r="CQ34" s="9">
        <v>0</v>
      </c>
      <c r="CS34" s="4">
        <v>29</v>
      </c>
      <c r="CT34" s="8" t="s">
        <v>302</v>
      </c>
      <c r="CU34" s="8" t="s">
        <v>415</v>
      </c>
      <c r="CV34" s="9">
        <v>2.6101299362162999E-3</v>
      </c>
      <c r="CX34" s="4">
        <v>29</v>
      </c>
      <c r="CY34" s="8" t="s">
        <v>302</v>
      </c>
      <c r="CZ34" s="8" t="s">
        <v>378</v>
      </c>
      <c r="DA34" s="9">
        <v>3.8109771815679002E-3</v>
      </c>
    </row>
    <row r="35" spans="2:105" s="3" customFormat="1" ht="15.75" customHeight="1" x14ac:dyDescent="0.15">
      <c r="B35" s="4">
        <v>30</v>
      </c>
      <c r="C35" s="8" t="s">
        <v>290</v>
      </c>
      <c r="D35" s="8" t="s">
        <v>472</v>
      </c>
      <c r="E35" s="9">
        <v>0.34738657105324999</v>
      </c>
      <c r="G35" s="4">
        <v>30</v>
      </c>
      <c r="H35" s="8" t="s">
        <v>344</v>
      </c>
      <c r="I35" s="8" t="s">
        <v>466</v>
      </c>
      <c r="J35" s="9">
        <v>0.17625064621591</v>
      </c>
      <c r="L35" s="4">
        <v>30</v>
      </c>
      <c r="M35" s="8" t="s">
        <v>207</v>
      </c>
      <c r="N35" s="8" t="s">
        <v>639</v>
      </c>
      <c r="O35" s="15">
        <v>1.8297872340426</v>
      </c>
      <c r="Q35" s="4">
        <v>30</v>
      </c>
      <c r="R35" s="8" t="s">
        <v>344</v>
      </c>
      <c r="S35" s="8" t="s">
        <v>523</v>
      </c>
      <c r="T35" s="9">
        <v>-3.7956466990466002E-2</v>
      </c>
      <c r="V35" s="4">
        <v>30</v>
      </c>
      <c r="W35" s="8" t="s">
        <v>290</v>
      </c>
      <c r="X35" s="8" t="s">
        <v>472</v>
      </c>
      <c r="Y35" s="9">
        <v>-7.1335113091659005E-2</v>
      </c>
      <c r="AA35" s="4">
        <v>30</v>
      </c>
      <c r="AB35" s="8" t="s">
        <v>290</v>
      </c>
      <c r="AC35" s="8" t="s">
        <v>577</v>
      </c>
      <c r="AD35" s="9">
        <v>-2.8985507246376999E-2</v>
      </c>
      <c r="AF35" s="4">
        <v>30</v>
      </c>
      <c r="AG35" s="8" t="s">
        <v>302</v>
      </c>
      <c r="AH35" s="8" t="s">
        <v>491</v>
      </c>
      <c r="AI35" s="9">
        <v>0.1300793349763</v>
      </c>
      <c r="AK35" s="4">
        <v>30</v>
      </c>
      <c r="AL35" s="8" t="s">
        <v>290</v>
      </c>
      <c r="AM35" s="8" t="s">
        <v>472</v>
      </c>
      <c r="AN35" s="9">
        <v>0.18642724694160001</v>
      </c>
      <c r="AP35" s="4">
        <v>30</v>
      </c>
      <c r="AQ35" s="8" t="s">
        <v>344</v>
      </c>
      <c r="AR35" s="8" t="s">
        <v>543</v>
      </c>
      <c r="AS35" s="9">
        <v>4.4643824782038002E-2</v>
      </c>
      <c r="AU35" s="4">
        <v>30</v>
      </c>
      <c r="AV35" s="8" t="s">
        <v>290</v>
      </c>
      <c r="AW35" s="8" t="s">
        <v>472</v>
      </c>
      <c r="AX35" s="9">
        <v>4.7026751981758E-2</v>
      </c>
      <c r="AZ35" s="4">
        <v>30</v>
      </c>
      <c r="BA35" s="8" t="s">
        <v>379</v>
      </c>
      <c r="BB35" s="8" t="s">
        <v>609</v>
      </c>
      <c r="BC35" s="17">
        <v>-10.015879999999999</v>
      </c>
      <c r="BE35" s="4">
        <v>30</v>
      </c>
      <c r="BF35" s="8" t="s">
        <v>302</v>
      </c>
      <c r="BG35" s="8" t="s">
        <v>495</v>
      </c>
      <c r="BH35" s="9">
        <v>-5.852887367277E-4</v>
      </c>
      <c r="BJ35" s="4">
        <v>30</v>
      </c>
      <c r="BK35" s="8" t="s">
        <v>344</v>
      </c>
      <c r="BL35" s="8" t="s">
        <v>366</v>
      </c>
      <c r="BM35" s="9">
        <v>-0.27161225691773</v>
      </c>
      <c r="BO35" s="4">
        <v>30</v>
      </c>
      <c r="BP35" s="8" t="s">
        <v>290</v>
      </c>
      <c r="BQ35" s="8" t="s">
        <v>459</v>
      </c>
      <c r="BR35" s="9">
        <v>0.38536729724586999</v>
      </c>
      <c r="BT35" s="4">
        <v>30</v>
      </c>
      <c r="BU35" s="8" t="s">
        <v>302</v>
      </c>
      <c r="BV35" s="8" t="s">
        <v>378</v>
      </c>
      <c r="BW35" s="9">
        <v>-0.31494252687516999</v>
      </c>
      <c r="BY35" s="4">
        <v>30</v>
      </c>
      <c r="BZ35" s="8" t="s">
        <v>302</v>
      </c>
      <c r="CA35" s="8" t="s">
        <v>415</v>
      </c>
      <c r="CB35" s="9">
        <v>-0.28407162572562</v>
      </c>
      <c r="CD35" s="4">
        <v>30</v>
      </c>
      <c r="CE35" s="8" t="s">
        <v>290</v>
      </c>
      <c r="CF35" s="8" t="s">
        <v>459</v>
      </c>
      <c r="CG35" s="9">
        <v>-0.32743696279314999</v>
      </c>
      <c r="CI35" s="4">
        <v>30</v>
      </c>
      <c r="CJ35" s="8" t="s">
        <v>344</v>
      </c>
      <c r="CK35" s="8" t="s">
        <v>366</v>
      </c>
      <c r="CL35" s="9">
        <v>4.7467699572864997E-3</v>
      </c>
      <c r="CN35" s="4">
        <v>1</v>
      </c>
      <c r="CO35" s="8" t="s">
        <v>207</v>
      </c>
      <c r="CP35" s="8" t="s">
        <v>630</v>
      </c>
      <c r="CQ35" s="9">
        <v>0</v>
      </c>
      <c r="CS35" s="4">
        <v>30</v>
      </c>
      <c r="CT35" s="8" t="s">
        <v>379</v>
      </c>
      <c r="CU35" s="8" t="s">
        <v>593</v>
      </c>
      <c r="CV35" s="9">
        <v>2.7645219680764001E-3</v>
      </c>
      <c r="CX35" s="4">
        <v>30</v>
      </c>
      <c r="CY35" s="8" t="s">
        <v>344</v>
      </c>
      <c r="CZ35" s="8" t="s">
        <v>366</v>
      </c>
      <c r="DA35" s="9">
        <v>4.7467699572864997E-3</v>
      </c>
    </row>
    <row r="37" spans="2:105" ht="19.5" x14ac:dyDescent="0.15">
      <c r="B37" s="18" t="s">
        <v>681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2DE8-DAAF-41C6-8126-CF38D5F51432}">
  <dimension ref="B2:DB12"/>
  <sheetViews>
    <sheetView workbookViewId="0">
      <selection activeCell="B2" sqref="B2"/>
    </sheetView>
  </sheetViews>
  <sheetFormatPr defaultRowHeight="13.5" x14ac:dyDescent="0.15"/>
  <cols>
    <col min="1" max="1" width="2.625" customWidth="1"/>
    <col min="6" max="6" width="2.625" customWidth="1"/>
    <col min="11" max="11" width="2.625" customWidth="1"/>
    <col min="16" max="16" width="2.625" customWidth="1"/>
    <col min="21" max="21" width="2.625" customWidth="1"/>
    <col min="26" max="26" width="2.625" customWidth="1"/>
    <col min="31" max="31" width="2.625" customWidth="1"/>
    <col min="36" max="36" width="2.625" customWidth="1"/>
    <col min="41" max="41" width="2.625" customWidth="1"/>
    <col min="46" max="46" width="2.625" customWidth="1"/>
    <col min="51" max="51" width="2.625" customWidth="1"/>
    <col min="56" max="56" width="2.625" customWidth="1"/>
    <col min="61" max="61" width="2.625" customWidth="1"/>
    <col min="66" max="66" width="2.625" customWidth="1"/>
    <col min="71" max="71" width="2.625" customWidth="1"/>
    <col min="76" max="76" width="2.625" customWidth="1"/>
    <col min="81" max="81" width="2.625" customWidth="1"/>
    <col min="86" max="86" width="2.625" customWidth="1"/>
    <col min="91" max="91" width="2.625" customWidth="1"/>
    <col min="96" max="96" width="2.625" customWidth="1"/>
    <col min="101" max="101" width="2.625" customWidth="1"/>
  </cols>
  <sheetData>
    <row r="2" spans="2:106" ht="19.5" x14ac:dyDescent="0.15">
      <c r="B2" s="2" t="s">
        <v>650</v>
      </c>
      <c r="C2" s="3"/>
      <c r="D2" s="3"/>
      <c r="E2" s="3"/>
      <c r="G2" s="2" t="s">
        <v>651</v>
      </c>
      <c r="H2" s="3"/>
      <c r="I2" s="3"/>
      <c r="J2" s="3"/>
      <c r="L2" s="2" t="s">
        <v>652</v>
      </c>
      <c r="M2" s="3"/>
      <c r="N2" s="3"/>
      <c r="O2" s="3"/>
      <c r="Q2" s="2" t="s">
        <v>653</v>
      </c>
      <c r="R2" s="3"/>
      <c r="S2" s="3"/>
      <c r="T2" s="3"/>
      <c r="V2" s="2" t="s">
        <v>654</v>
      </c>
      <c r="W2" s="3"/>
      <c r="X2" s="3"/>
      <c r="Y2" s="3"/>
      <c r="AA2" s="2" t="s">
        <v>655</v>
      </c>
      <c r="AB2" s="3"/>
      <c r="AC2" s="3"/>
      <c r="AD2" s="3"/>
      <c r="AF2" s="2" t="s">
        <v>656</v>
      </c>
      <c r="AG2" s="3"/>
      <c r="AH2" s="3"/>
      <c r="AI2" s="3"/>
      <c r="AK2" s="2" t="s">
        <v>657</v>
      </c>
      <c r="AL2" s="3"/>
      <c r="AM2" s="3"/>
      <c r="AN2" s="3"/>
      <c r="AP2" s="2" t="s">
        <v>658</v>
      </c>
      <c r="AQ2" s="3"/>
      <c r="AR2" s="3"/>
      <c r="AS2" s="3"/>
      <c r="AU2" s="2" t="s">
        <v>659</v>
      </c>
      <c r="AV2" s="3"/>
      <c r="AW2" s="3"/>
      <c r="AX2" s="3"/>
      <c r="AZ2" s="2" t="s">
        <v>660</v>
      </c>
      <c r="BA2" s="3"/>
      <c r="BB2" s="3"/>
      <c r="BC2" s="3"/>
      <c r="BE2" s="2" t="s">
        <v>661</v>
      </c>
      <c r="BF2" s="3"/>
      <c r="BG2" s="3"/>
      <c r="BH2" s="3"/>
      <c r="BJ2" s="2" t="s">
        <v>673</v>
      </c>
      <c r="BK2" s="3"/>
      <c r="BL2" s="3"/>
      <c r="BM2" s="3"/>
      <c r="BO2" s="2" t="s">
        <v>674</v>
      </c>
      <c r="BP2" s="3"/>
      <c r="BQ2" s="3"/>
      <c r="BR2" s="3"/>
      <c r="BT2" s="2" t="s">
        <v>675</v>
      </c>
      <c r="BU2" s="3"/>
      <c r="BV2" s="3"/>
      <c r="BW2" s="3"/>
      <c r="BY2" s="2" t="s">
        <v>676</v>
      </c>
      <c r="BZ2" s="3"/>
      <c r="CA2" s="3"/>
      <c r="CB2" s="3"/>
      <c r="CD2" s="2" t="s">
        <v>677</v>
      </c>
      <c r="CE2" s="3"/>
      <c r="CF2" s="3"/>
      <c r="CG2" s="3"/>
      <c r="CI2" s="2" t="s">
        <v>3</v>
      </c>
      <c r="CJ2" s="3"/>
      <c r="CK2" s="3"/>
      <c r="CL2" s="3"/>
      <c r="CN2" s="2" t="s">
        <v>4</v>
      </c>
      <c r="CO2" s="3"/>
      <c r="CP2" s="3"/>
      <c r="CQ2" s="3"/>
      <c r="CS2" s="2" t="s">
        <v>5</v>
      </c>
      <c r="CT2" s="3"/>
      <c r="CU2" s="3"/>
      <c r="CV2" s="3"/>
      <c r="CX2" s="2" t="s">
        <v>12</v>
      </c>
      <c r="CY2" s="3"/>
      <c r="CZ2" s="3"/>
      <c r="DA2" s="3"/>
      <c r="DB2" s="2"/>
    </row>
    <row r="3" spans="2:106" ht="15.75" x14ac:dyDescent="0.15">
      <c r="B3" s="1"/>
      <c r="C3" s="3"/>
      <c r="D3" s="3"/>
      <c r="E3" s="3"/>
      <c r="G3" s="1"/>
      <c r="H3" s="3"/>
      <c r="I3" s="3"/>
      <c r="J3" s="3"/>
      <c r="L3" s="1" t="s">
        <v>57</v>
      </c>
      <c r="M3" s="3"/>
      <c r="N3" s="3"/>
      <c r="O3" s="3"/>
      <c r="Q3" s="1" t="s">
        <v>662</v>
      </c>
      <c r="R3" s="3"/>
      <c r="S3" s="3"/>
      <c r="T3" s="3"/>
      <c r="V3" s="1" t="s">
        <v>662</v>
      </c>
      <c r="W3" s="3"/>
      <c r="X3" s="3"/>
      <c r="Y3" s="3"/>
      <c r="AA3" s="1" t="s">
        <v>662</v>
      </c>
      <c r="AB3" s="3"/>
      <c r="AC3" s="3"/>
      <c r="AD3" s="3"/>
      <c r="AF3" s="1" t="s">
        <v>663</v>
      </c>
      <c r="AG3" s="3"/>
      <c r="AH3" s="3"/>
      <c r="AI3" s="3"/>
      <c r="AK3" s="1" t="s">
        <v>664</v>
      </c>
      <c r="AL3" s="3"/>
      <c r="AM3" s="3"/>
      <c r="AN3" s="3"/>
      <c r="AP3" s="1" t="s">
        <v>665</v>
      </c>
      <c r="AQ3" s="3"/>
      <c r="AR3" s="3"/>
      <c r="AS3" s="3"/>
      <c r="AU3" s="1" t="s">
        <v>666</v>
      </c>
      <c r="AV3" s="3"/>
      <c r="AW3" s="3"/>
      <c r="AX3" s="3"/>
      <c r="AZ3" s="1" t="s">
        <v>667</v>
      </c>
      <c r="BA3" s="3"/>
      <c r="BB3" s="3"/>
      <c r="BC3" s="3"/>
      <c r="BE3" s="1" t="s">
        <v>667</v>
      </c>
      <c r="BF3" s="3"/>
      <c r="BG3" s="3"/>
      <c r="BH3" s="3"/>
      <c r="BJ3" s="1" t="s">
        <v>668</v>
      </c>
      <c r="BK3" s="3"/>
      <c r="BL3" s="3"/>
      <c r="BM3" s="3"/>
      <c r="BO3" s="1"/>
      <c r="BP3" s="3"/>
      <c r="BQ3" s="3"/>
      <c r="BR3" s="3"/>
      <c r="BT3" s="1" t="s">
        <v>668</v>
      </c>
      <c r="BU3" s="3"/>
      <c r="BV3" s="3"/>
      <c r="BW3" s="3"/>
      <c r="BY3" s="1" t="s">
        <v>668</v>
      </c>
      <c r="BZ3" s="3"/>
      <c r="CA3" s="3"/>
      <c r="CB3" s="3"/>
      <c r="CD3" s="1" t="s">
        <v>668</v>
      </c>
      <c r="CE3" s="3"/>
      <c r="CF3" s="3"/>
      <c r="CG3" s="3"/>
      <c r="CI3" s="1" t="s">
        <v>669</v>
      </c>
      <c r="CJ3" s="3"/>
      <c r="CK3" s="3"/>
      <c r="CL3" s="3"/>
      <c r="CN3" s="1" t="s">
        <v>670</v>
      </c>
      <c r="CO3" s="3"/>
      <c r="CP3" s="3"/>
      <c r="CQ3" s="3"/>
      <c r="CS3" s="1" t="s">
        <v>671</v>
      </c>
      <c r="CT3" s="3"/>
      <c r="CU3" s="3"/>
      <c r="CV3" s="3"/>
      <c r="CX3" s="1" t="s">
        <v>672</v>
      </c>
      <c r="CY3" s="3"/>
      <c r="CZ3" s="3"/>
      <c r="DA3" s="3"/>
    </row>
    <row r="4" spans="2:106" ht="16.5" thickBot="1" x14ac:dyDescent="0.2">
      <c r="B4" s="3" t="s">
        <v>679</v>
      </c>
      <c r="C4" s="3"/>
      <c r="D4" s="3"/>
      <c r="E4" s="3"/>
      <c r="G4" s="3" t="str">
        <f>$B$4</f>
        <v>・島根県</v>
      </c>
      <c r="H4" s="3"/>
      <c r="I4" s="3"/>
      <c r="J4" s="3"/>
      <c r="L4" s="3" t="str">
        <f>$B$4</f>
        <v>・島根県</v>
      </c>
      <c r="M4" s="3"/>
      <c r="N4" s="3"/>
      <c r="O4" s="3"/>
      <c r="Q4" s="3" t="str">
        <f>$B$4</f>
        <v>・島根県</v>
      </c>
      <c r="R4" s="3"/>
      <c r="S4" s="3"/>
      <c r="T4" s="3"/>
      <c r="V4" s="3" t="str">
        <f>$B$4</f>
        <v>・島根県</v>
      </c>
      <c r="W4" s="3"/>
      <c r="X4" s="3"/>
      <c r="Y4" s="3"/>
      <c r="AA4" s="3" t="str">
        <f>$B$4</f>
        <v>・島根県</v>
      </c>
      <c r="AB4" s="3"/>
      <c r="AC4" s="3"/>
      <c r="AD4" s="3"/>
      <c r="AF4" s="3" t="str">
        <f>$B$4</f>
        <v>・島根県</v>
      </c>
      <c r="AG4" s="3"/>
      <c r="AH4" s="3"/>
      <c r="AI4" s="3"/>
      <c r="AK4" s="3" t="str">
        <f>$B$4</f>
        <v>・島根県</v>
      </c>
      <c r="AL4" s="3"/>
      <c r="AM4" s="3"/>
      <c r="AN4" s="3"/>
      <c r="AP4" s="3" t="str">
        <f>$B$4</f>
        <v>・島根県</v>
      </c>
      <c r="AQ4" s="3"/>
      <c r="AR4" s="3"/>
      <c r="AS4" s="3"/>
      <c r="AU4" s="3" t="str">
        <f>$B$4</f>
        <v>・島根県</v>
      </c>
      <c r="AV4" s="3"/>
      <c r="AW4" s="3"/>
      <c r="AX4" s="3"/>
      <c r="AZ4" s="3" t="str">
        <f>$B$4</f>
        <v>・島根県</v>
      </c>
      <c r="BA4" s="3"/>
      <c r="BB4" s="3"/>
      <c r="BC4" s="3"/>
      <c r="BE4" s="3" t="str">
        <f>$B$4</f>
        <v>・島根県</v>
      </c>
      <c r="BF4" s="3"/>
      <c r="BG4" s="3"/>
      <c r="BH4" s="3"/>
      <c r="BJ4" s="3" t="str">
        <f>$B$4</f>
        <v>・島根県</v>
      </c>
      <c r="BK4" s="3"/>
      <c r="BL4" s="3"/>
      <c r="BM4" s="3"/>
      <c r="BO4" s="3" t="str">
        <f>$B$4</f>
        <v>・島根県</v>
      </c>
      <c r="BP4" s="3"/>
      <c r="BQ4" s="3"/>
      <c r="BR4" s="3"/>
      <c r="BT4" s="3" t="str">
        <f>$B$4</f>
        <v>・島根県</v>
      </c>
      <c r="BU4" s="3"/>
      <c r="BV4" s="3"/>
      <c r="BW4" s="3"/>
      <c r="BY4" s="3" t="str">
        <f>$B$4</f>
        <v>・島根県</v>
      </c>
      <c r="BZ4" s="3"/>
      <c r="CA4" s="3"/>
      <c r="CB4" s="3"/>
      <c r="CD4" s="3" t="str">
        <f>$B$4</f>
        <v>・島根県</v>
      </c>
      <c r="CE4" s="3"/>
      <c r="CF4" s="3"/>
      <c r="CG4" s="3"/>
      <c r="CI4" s="3" t="str">
        <f>$B$4</f>
        <v>・島根県</v>
      </c>
      <c r="CJ4" s="3"/>
      <c r="CK4" s="3"/>
      <c r="CL4" s="3"/>
      <c r="CN4" s="3" t="str">
        <f>$B$4</f>
        <v>・島根県</v>
      </c>
      <c r="CO4" s="3"/>
      <c r="CP4" s="3"/>
      <c r="CQ4" s="3"/>
      <c r="CS4" s="3" t="str">
        <f>$B$4</f>
        <v>・島根県</v>
      </c>
      <c r="CT4" s="3"/>
      <c r="CU4" s="3"/>
      <c r="CV4" s="3"/>
      <c r="CX4" s="3" t="str">
        <f>$B$4</f>
        <v>・島根県</v>
      </c>
      <c r="CY4" s="3"/>
      <c r="CZ4" s="3"/>
      <c r="DA4" s="3"/>
    </row>
    <row r="5" spans="2:106" s="13" customFormat="1" ht="15.75" x14ac:dyDescent="0.15">
      <c r="B5" s="10" t="s">
        <v>0</v>
      </c>
      <c r="C5" s="11" t="s">
        <v>52</v>
      </c>
      <c r="D5" s="11" t="s">
        <v>1</v>
      </c>
      <c r="E5" s="12" t="s">
        <v>2</v>
      </c>
      <c r="G5" s="10" t="s">
        <v>0</v>
      </c>
      <c r="H5" s="11" t="s">
        <v>52</v>
      </c>
      <c r="I5" s="11" t="s">
        <v>1</v>
      </c>
      <c r="J5" s="12" t="s">
        <v>6</v>
      </c>
      <c r="L5" s="10" t="s">
        <v>0</v>
      </c>
      <c r="M5" s="11" t="s">
        <v>52</v>
      </c>
      <c r="N5" s="11" t="s">
        <v>1</v>
      </c>
      <c r="O5" s="12" t="s">
        <v>7</v>
      </c>
      <c r="Q5" s="10" t="s">
        <v>0</v>
      </c>
      <c r="R5" s="11" t="s">
        <v>52</v>
      </c>
      <c r="S5" s="11" t="s">
        <v>1</v>
      </c>
      <c r="T5" s="12" t="s">
        <v>8</v>
      </c>
      <c r="V5" s="10" t="s">
        <v>0</v>
      </c>
      <c r="W5" s="11" t="s">
        <v>52</v>
      </c>
      <c r="X5" s="11" t="s">
        <v>1</v>
      </c>
      <c r="Y5" s="12" t="s">
        <v>8</v>
      </c>
      <c r="AA5" s="10" t="s">
        <v>0</v>
      </c>
      <c r="AB5" s="11" t="s">
        <v>52</v>
      </c>
      <c r="AC5" s="11" t="s">
        <v>1</v>
      </c>
      <c r="AD5" s="12" t="s">
        <v>8</v>
      </c>
      <c r="AF5" s="10" t="s">
        <v>0</v>
      </c>
      <c r="AG5" s="11" t="s">
        <v>52</v>
      </c>
      <c r="AH5" s="11" t="s">
        <v>1</v>
      </c>
      <c r="AI5" s="12" t="s">
        <v>9</v>
      </c>
      <c r="AK5" s="10" t="s">
        <v>0</v>
      </c>
      <c r="AL5" s="11" t="s">
        <v>52</v>
      </c>
      <c r="AM5" s="11" t="s">
        <v>1</v>
      </c>
      <c r="AN5" s="12" t="s">
        <v>9</v>
      </c>
      <c r="AP5" s="10" t="s">
        <v>0</v>
      </c>
      <c r="AQ5" s="11" t="s">
        <v>52</v>
      </c>
      <c r="AR5" s="11" t="s">
        <v>1</v>
      </c>
      <c r="AS5" s="12" t="s">
        <v>8</v>
      </c>
      <c r="AU5" s="10" t="s">
        <v>0</v>
      </c>
      <c r="AV5" s="11" t="s">
        <v>53</v>
      </c>
      <c r="AW5" s="11" t="s">
        <v>1</v>
      </c>
      <c r="AX5" s="12" t="s">
        <v>8</v>
      </c>
      <c r="AZ5" s="10" t="s">
        <v>0</v>
      </c>
      <c r="BA5" s="11" t="s">
        <v>53</v>
      </c>
      <c r="BB5" s="11" t="s">
        <v>1</v>
      </c>
      <c r="BC5" s="12" t="s">
        <v>10</v>
      </c>
      <c r="BE5" s="10" t="s">
        <v>0</v>
      </c>
      <c r="BF5" s="11" t="s">
        <v>53</v>
      </c>
      <c r="BG5" s="11" t="s">
        <v>1</v>
      </c>
      <c r="BH5" s="12" t="s">
        <v>8</v>
      </c>
      <c r="BJ5" s="10" t="s">
        <v>0</v>
      </c>
      <c r="BK5" s="11" t="s">
        <v>53</v>
      </c>
      <c r="BL5" s="11" t="s">
        <v>1</v>
      </c>
      <c r="BM5" s="12" t="s">
        <v>8</v>
      </c>
      <c r="BO5" s="10" t="s">
        <v>0</v>
      </c>
      <c r="BP5" s="11" t="s">
        <v>53</v>
      </c>
      <c r="BQ5" s="11" t="s">
        <v>1</v>
      </c>
      <c r="BR5" s="12" t="s">
        <v>2</v>
      </c>
      <c r="BT5" s="10" t="s">
        <v>0</v>
      </c>
      <c r="BU5" s="11" t="s">
        <v>53</v>
      </c>
      <c r="BV5" s="11" t="s">
        <v>1</v>
      </c>
      <c r="BW5" s="12" t="s">
        <v>8</v>
      </c>
      <c r="BY5" s="10" t="s">
        <v>0</v>
      </c>
      <c r="BZ5" s="11" t="s">
        <v>53</v>
      </c>
      <c r="CA5" s="11" t="s">
        <v>1</v>
      </c>
      <c r="CB5" s="12" t="s">
        <v>8</v>
      </c>
      <c r="CD5" s="10" t="s">
        <v>0</v>
      </c>
      <c r="CE5" s="11" t="s">
        <v>53</v>
      </c>
      <c r="CF5" s="11" t="s">
        <v>1</v>
      </c>
      <c r="CG5" s="12" t="s">
        <v>8</v>
      </c>
      <c r="CI5" s="10" t="s">
        <v>0</v>
      </c>
      <c r="CJ5" s="11" t="s">
        <v>53</v>
      </c>
      <c r="CK5" s="11" t="s">
        <v>1</v>
      </c>
      <c r="CL5" s="12" t="s">
        <v>11</v>
      </c>
      <c r="CN5" s="10" t="s">
        <v>0</v>
      </c>
      <c r="CO5" s="11" t="s">
        <v>53</v>
      </c>
      <c r="CP5" s="11" t="s">
        <v>1</v>
      </c>
      <c r="CQ5" s="12" t="s">
        <v>11</v>
      </c>
      <c r="CS5" s="10" t="s">
        <v>0</v>
      </c>
      <c r="CT5" s="11" t="s">
        <v>53</v>
      </c>
      <c r="CU5" s="11" t="s">
        <v>1</v>
      </c>
      <c r="CV5" s="12" t="s">
        <v>11</v>
      </c>
      <c r="CX5" s="10" t="s">
        <v>0</v>
      </c>
      <c r="CY5" s="11" t="s">
        <v>53</v>
      </c>
      <c r="CZ5" s="11" t="s">
        <v>1</v>
      </c>
      <c r="DA5" s="12" t="s">
        <v>11</v>
      </c>
    </row>
    <row r="6" spans="2:106" s="3" customFormat="1" ht="15.75" customHeight="1" x14ac:dyDescent="0.15">
      <c r="B6" s="4">
        <v>1</v>
      </c>
      <c r="C6" s="5" t="s">
        <v>379</v>
      </c>
      <c r="D6" s="5" t="s">
        <v>380</v>
      </c>
      <c r="E6" s="6">
        <v>0.29886635683936003</v>
      </c>
      <c r="G6" s="4">
        <v>1</v>
      </c>
      <c r="H6" s="5" t="s">
        <v>379</v>
      </c>
      <c r="I6" s="5" t="s">
        <v>380</v>
      </c>
      <c r="J6" s="6">
        <v>0.15864810380666</v>
      </c>
      <c r="L6" s="4">
        <v>1</v>
      </c>
      <c r="M6" s="5" t="s">
        <v>379</v>
      </c>
      <c r="N6" s="5" t="s">
        <v>612</v>
      </c>
      <c r="O6" s="14">
        <v>2.6363636363635998</v>
      </c>
      <c r="Q6" s="4">
        <v>1</v>
      </c>
      <c r="R6" s="5" t="s">
        <v>379</v>
      </c>
      <c r="S6" s="5" t="s">
        <v>612</v>
      </c>
      <c r="T6" s="6">
        <v>3.0894308943090001E-2</v>
      </c>
      <c r="V6" s="4">
        <v>1</v>
      </c>
      <c r="W6" s="5" t="s">
        <v>379</v>
      </c>
      <c r="X6" s="5" t="s">
        <v>612</v>
      </c>
      <c r="Y6" s="6">
        <v>1.0714285714286</v>
      </c>
      <c r="AA6" s="4">
        <v>1</v>
      </c>
      <c r="AB6" s="5" t="s">
        <v>379</v>
      </c>
      <c r="AC6" s="5" t="s">
        <v>579</v>
      </c>
      <c r="AD6" s="6">
        <v>0.15032679738561999</v>
      </c>
      <c r="AF6" s="4">
        <v>1</v>
      </c>
      <c r="AG6" s="5" t="s">
        <v>379</v>
      </c>
      <c r="AH6" s="5" t="s">
        <v>593</v>
      </c>
      <c r="AI6" s="6">
        <v>-0.35620127569100002</v>
      </c>
      <c r="AK6" s="4">
        <v>1</v>
      </c>
      <c r="AL6" s="5" t="s">
        <v>379</v>
      </c>
      <c r="AM6" s="5" t="s">
        <v>612</v>
      </c>
      <c r="AN6" s="6">
        <v>-0.4</v>
      </c>
      <c r="AP6" s="4">
        <v>1</v>
      </c>
      <c r="AQ6" s="5" t="s">
        <v>379</v>
      </c>
      <c r="AR6" s="5" t="s">
        <v>612</v>
      </c>
      <c r="AS6" s="6">
        <v>0.82608695652174002</v>
      </c>
      <c r="AU6" s="4">
        <v>1</v>
      </c>
      <c r="AV6" s="5" t="s">
        <v>379</v>
      </c>
      <c r="AW6" s="5" t="s">
        <v>612</v>
      </c>
      <c r="AX6" s="6">
        <v>0.73333333333332995</v>
      </c>
      <c r="AZ6" s="4">
        <v>1</v>
      </c>
      <c r="BA6" s="5" t="s">
        <v>379</v>
      </c>
      <c r="BB6" s="5" t="s">
        <v>388</v>
      </c>
      <c r="BC6" s="16">
        <v>3898.5860995386001</v>
      </c>
      <c r="BE6" s="4">
        <v>1</v>
      </c>
      <c r="BF6" s="5" t="s">
        <v>379</v>
      </c>
      <c r="BG6" s="5" t="s">
        <v>612</v>
      </c>
      <c r="BH6" s="6">
        <v>0.22554298253760999</v>
      </c>
      <c r="BJ6" s="4">
        <v>1</v>
      </c>
      <c r="BK6" s="5" t="s">
        <v>379</v>
      </c>
      <c r="BL6" s="5" t="s">
        <v>612</v>
      </c>
      <c r="BM6" s="6">
        <v>3.7071498422713001</v>
      </c>
      <c r="BO6" s="4">
        <v>1</v>
      </c>
      <c r="BP6" s="5" t="s">
        <v>379</v>
      </c>
      <c r="BQ6" s="5" t="s">
        <v>612</v>
      </c>
      <c r="BR6" s="6">
        <v>8.4111927187749999E-2</v>
      </c>
      <c r="BT6" s="4">
        <v>1</v>
      </c>
      <c r="BU6" s="5" t="s">
        <v>379</v>
      </c>
      <c r="BV6" s="5" t="s">
        <v>612</v>
      </c>
      <c r="BW6" s="6">
        <v>12.810068965517001</v>
      </c>
      <c r="BY6" s="4">
        <v>1</v>
      </c>
      <c r="BZ6" s="5" t="s">
        <v>379</v>
      </c>
      <c r="CA6" s="5" t="s">
        <v>579</v>
      </c>
      <c r="CB6" s="6">
        <v>0.53127358490566001</v>
      </c>
      <c r="CD6" s="4">
        <v>1</v>
      </c>
      <c r="CE6" s="5" t="s">
        <v>379</v>
      </c>
      <c r="CF6" s="5" t="s">
        <v>612</v>
      </c>
      <c r="CG6" s="6">
        <v>13.149384615384999</v>
      </c>
      <c r="CI6" s="4">
        <v>1</v>
      </c>
      <c r="CJ6" s="5" t="s">
        <v>379</v>
      </c>
      <c r="CK6" s="5" t="s">
        <v>388</v>
      </c>
      <c r="CL6" s="6">
        <v>0</v>
      </c>
      <c r="CN6" s="4">
        <v>1</v>
      </c>
      <c r="CO6" s="5" t="s">
        <v>379</v>
      </c>
      <c r="CP6" s="5" t="s">
        <v>380</v>
      </c>
      <c r="CQ6" s="6">
        <v>0</v>
      </c>
      <c r="CS6" s="4">
        <v>1</v>
      </c>
      <c r="CT6" s="5" t="s">
        <v>379</v>
      </c>
      <c r="CU6" s="5" t="s">
        <v>388</v>
      </c>
      <c r="CV6" s="6">
        <v>0</v>
      </c>
      <c r="CX6" s="4">
        <v>1</v>
      </c>
      <c r="CY6" s="5" t="s">
        <v>379</v>
      </c>
      <c r="CZ6" s="5" t="s">
        <v>388</v>
      </c>
      <c r="DA6" s="6">
        <v>0</v>
      </c>
    </row>
    <row r="7" spans="2:106" s="3" customFormat="1" ht="15.75" customHeight="1" x14ac:dyDescent="0.15">
      <c r="B7" s="7">
        <v>2</v>
      </c>
      <c r="C7" s="8" t="s">
        <v>379</v>
      </c>
      <c r="D7" s="8" t="s">
        <v>388</v>
      </c>
      <c r="E7" s="9">
        <v>0.30443298454703999</v>
      </c>
      <c r="G7" s="7">
        <v>2</v>
      </c>
      <c r="H7" s="8" t="s">
        <v>379</v>
      </c>
      <c r="I7" s="8" t="s">
        <v>388</v>
      </c>
      <c r="J7" s="9">
        <v>0.15936842767819001</v>
      </c>
      <c r="L7" s="7">
        <v>2</v>
      </c>
      <c r="M7" s="8" t="s">
        <v>379</v>
      </c>
      <c r="N7" s="8" t="s">
        <v>561</v>
      </c>
      <c r="O7" s="15">
        <v>2.0599022568112999</v>
      </c>
      <c r="Q7" s="7">
        <v>2</v>
      </c>
      <c r="R7" s="8" t="s">
        <v>379</v>
      </c>
      <c r="S7" s="8" t="s">
        <v>388</v>
      </c>
      <c r="T7" s="9">
        <v>4.8680338261468999E-3</v>
      </c>
      <c r="V7" s="7">
        <v>2</v>
      </c>
      <c r="W7" s="8" t="s">
        <v>379</v>
      </c>
      <c r="X7" s="8" t="s">
        <v>593</v>
      </c>
      <c r="Y7" s="9">
        <v>6.8442292171106006E-2</v>
      </c>
      <c r="AA7" s="7">
        <v>2</v>
      </c>
      <c r="AB7" s="8" t="s">
        <v>379</v>
      </c>
      <c r="AC7" s="8" t="s">
        <v>609</v>
      </c>
      <c r="AD7" s="9">
        <v>6.3694267515922998E-2</v>
      </c>
      <c r="AF7" s="7">
        <v>2</v>
      </c>
      <c r="AG7" s="8" t="s">
        <v>379</v>
      </c>
      <c r="AH7" s="8" t="s">
        <v>612</v>
      </c>
      <c r="AI7" s="9">
        <v>-0.11111111111110999</v>
      </c>
      <c r="AK7" s="7">
        <v>2</v>
      </c>
      <c r="AL7" s="8" t="s">
        <v>379</v>
      </c>
      <c r="AM7" s="8" t="s">
        <v>388</v>
      </c>
      <c r="AN7" s="9">
        <v>0.1064301980634</v>
      </c>
      <c r="AP7" s="7">
        <v>2</v>
      </c>
      <c r="AQ7" s="8" t="s">
        <v>379</v>
      </c>
      <c r="AR7" s="8" t="s">
        <v>593</v>
      </c>
      <c r="AS7" s="9">
        <v>0.16820278516664</v>
      </c>
      <c r="AU7" s="7">
        <v>2</v>
      </c>
      <c r="AV7" s="8" t="s">
        <v>379</v>
      </c>
      <c r="AW7" s="8" t="s">
        <v>579</v>
      </c>
      <c r="AX7" s="9">
        <v>0.12631578947368</v>
      </c>
      <c r="AZ7" s="7">
        <v>2</v>
      </c>
      <c r="BA7" s="8" t="s">
        <v>379</v>
      </c>
      <c r="BB7" s="8" t="s">
        <v>380</v>
      </c>
      <c r="BC7" s="17">
        <v>1455.1453257793</v>
      </c>
      <c r="BE7" s="7">
        <v>2</v>
      </c>
      <c r="BF7" s="8" t="s">
        <v>379</v>
      </c>
      <c r="BG7" s="8" t="s">
        <v>579</v>
      </c>
      <c r="BH7" s="9">
        <v>6.2119612555962003E-2</v>
      </c>
      <c r="BJ7" s="7">
        <v>2</v>
      </c>
      <c r="BK7" s="8" t="s">
        <v>379</v>
      </c>
      <c r="BL7" s="8" t="s">
        <v>579</v>
      </c>
      <c r="BM7" s="9">
        <v>5.9927216585796E-2</v>
      </c>
      <c r="BO7" s="7">
        <v>2</v>
      </c>
      <c r="BP7" s="8" t="s">
        <v>379</v>
      </c>
      <c r="BQ7" s="8" t="s">
        <v>579</v>
      </c>
      <c r="BR7" s="9">
        <v>0.23072470040847001</v>
      </c>
      <c r="BT7" s="7">
        <v>2</v>
      </c>
      <c r="BU7" s="8" t="s">
        <v>379</v>
      </c>
      <c r="BV7" s="8" t="s">
        <v>579</v>
      </c>
      <c r="BW7" s="9">
        <v>0.49552941176470999</v>
      </c>
      <c r="BY7" s="7">
        <v>2</v>
      </c>
      <c r="BZ7" s="8" t="s">
        <v>379</v>
      </c>
      <c r="CA7" s="8" t="s">
        <v>610</v>
      </c>
      <c r="CB7" s="9">
        <v>0.17224567303430999</v>
      </c>
      <c r="CD7" s="7">
        <v>2</v>
      </c>
      <c r="CE7" s="8" t="s">
        <v>379</v>
      </c>
      <c r="CF7" s="8" t="s">
        <v>579</v>
      </c>
      <c r="CG7" s="9">
        <v>0.61048598130841003</v>
      </c>
      <c r="CI7" s="7">
        <v>1</v>
      </c>
      <c r="CJ7" s="8" t="s">
        <v>379</v>
      </c>
      <c r="CK7" s="8" t="s">
        <v>579</v>
      </c>
      <c r="CL7" s="9">
        <v>0</v>
      </c>
      <c r="CN7" s="7">
        <v>1</v>
      </c>
      <c r="CO7" s="8" t="s">
        <v>379</v>
      </c>
      <c r="CP7" s="8" t="s">
        <v>388</v>
      </c>
      <c r="CQ7" s="9">
        <v>0</v>
      </c>
      <c r="CS7" s="7">
        <v>1</v>
      </c>
      <c r="CT7" s="8" t="s">
        <v>379</v>
      </c>
      <c r="CU7" s="8" t="s">
        <v>610</v>
      </c>
      <c r="CV7" s="9">
        <v>0</v>
      </c>
      <c r="CX7" s="7">
        <v>1</v>
      </c>
      <c r="CY7" s="8" t="s">
        <v>379</v>
      </c>
      <c r="CZ7" s="8" t="s">
        <v>579</v>
      </c>
      <c r="DA7" s="9">
        <v>0</v>
      </c>
    </row>
    <row r="8" spans="2:106" s="3" customFormat="1" ht="15.75" customHeight="1" x14ac:dyDescent="0.15">
      <c r="B8" s="4">
        <v>3</v>
      </c>
      <c r="C8" s="8" t="s">
        <v>379</v>
      </c>
      <c r="D8" s="8" t="s">
        <v>517</v>
      </c>
      <c r="E8" s="9">
        <v>0.36036594802088001</v>
      </c>
      <c r="G8" s="4">
        <v>3</v>
      </c>
      <c r="H8" s="8" t="s">
        <v>379</v>
      </c>
      <c r="I8" s="8" t="s">
        <v>517</v>
      </c>
      <c r="J8" s="9">
        <v>0.19529196122681</v>
      </c>
      <c r="L8" s="4">
        <v>3</v>
      </c>
      <c r="M8" s="8" t="s">
        <v>379</v>
      </c>
      <c r="N8" s="8" t="s">
        <v>528</v>
      </c>
      <c r="O8" s="15">
        <v>2.0369408369408002</v>
      </c>
      <c r="Q8" s="4">
        <v>3</v>
      </c>
      <c r="R8" s="8" t="s">
        <v>379</v>
      </c>
      <c r="S8" s="8" t="s">
        <v>380</v>
      </c>
      <c r="T8" s="9">
        <v>-1.2675168501188E-2</v>
      </c>
      <c r="V8" s="4">
        <v>3</v>
      </c>
      <c r="W8" s="8" t="s">
        <v>379</v>
      </c>
      <c r="X8" s="8" t="s">
        <v>607</v>
      </c>
      <c r="Y8" s="9">
        <v>3.0619472114159999E-2</v>
      </c>
      <c r="AA8" s="4">
        <v>3</v>
      </c>
      <c r="AB8" s="8" t="s">
        <v>379</v>
      </c>
      <c r="AC8" s="8" t="s">
        <v>612</v>
      </c>
      <c r="AD8" s="9">
        <v>5.2631578947368002E-2</v>
      </c>
      <c r="AF8" s="4">
        <v>3</v>
      </c>
      <c r="AG8" s="8" t="s">
        <v>379</v>
      </c>
      <c r="AH8" s="8" t="s">
        <v>517</v>
      </c>
      <c r="AI8" s="9">
        <v>-4.2839390613292998E-2</v>
      </c>
      <c r="AK8" s="4">
        <v>3</v>
      </c>
      <c r="AL8" s="8" t="s">
        <v>379</v>
      </c>
      <c r="AM8" s="8" t="s">
        <v>380</v>
      </c>
      <c r="AN8" s="9">
        <v>0.10784488583833</v>
      </c>
      <c r="AP8" s="4">
        <v>3</v>
      </c>
      <c r="AQ8" s="8" t="s">
        <v>379</v>
      </c>
      <c r="AR8" s="8" t="s">
        <v>579</v>
      </c>
      <c r="AS8" s="9">
        <v>0.13978494623655999</v>
      </c>
      <c r="AU8" s="4">
        <v>3</v>
      </c>
      <c r="AV8" s="8" t="s">
        <v>379</v>
      </c>
      <c r="AW8" s="8" t="s">
        <v>607</v>
      </c>
      <c r="AX8" s="9">
        <v>0.10828025477707</v>
      </c>
      <c r="AZ8" s="4">
        <v>3</v>
      </c>
      <c r="BA8" s="8" t="s">
        <v>379</v>
      </c>
      <c r="BB8" s="8" t="s">
        <v>593</v>
      </c>
      <c r="BC8" s="17">
        <v>121.82819172117</v>
      </c>
      <c r="BE8" s="4">
        <v>3</v>
      </c>
      <c r="BF8" s="8" t="s">
        <v>379</v>
      </c>
      <c r="BG8" s="8" t="s">
        <v>593</v>
      </c>
      <c r="BH8" s="9">
        <v>3.4198819324357997E-2</v>
      </c>
      <c r="BJ8" s="4">
        <v>3</v>
      </c>
      <c r="BK8" s="8" t="s">
        <v>379</v>
      </c>
      <c r="BL8" s="8" t="s">
        <v>388</v>
      </c>
      <c r="BM8" s="9">
        <v>-3.4523461148893E-2</v>
      </c>
      <c r="BO8" s="4">
        <v>3</v>
      </c>
      <c r="BP8" s="8" t="s">
        <v>379</v>
      </c>
      <c r="BQ8" s="8" t="s">
        <v>610</v>
      </c>
      <c r="BR8" s="9">
        <v>0.31850349513625997</v>
      </c>
      <c r="BT8" s="4">
        <v>3</v>
      </c>
      <c r="BU8" s="8" t="s">
        <v>379</v>
      </c>
      <c r="BV8" s="8" t="s">
        <v>610</v>
      </c>
      <c r="BW8" s="9">
        <v>0.10344389397353999</v>
      </c>
      <c r="BY8" s="4">
        <v>3</v>
      </c>
      <c r="BZ8" s="8" t="s">
        <v>379</v>
      </c>
      <c r="CA8" s="8" t="s">
        <v>593</v>
      </c>
      <c r="CB8" s="9">
        <v>0.12157364387601</v>
      </c>
      <c r="CD8" s="4">
        <v>3</v>
      </c>
      <c r="CE8" s="8" t="s">
        <v>379</v>
      </c>
      <c r="CF8" s="8" t="s">
        <v>610</v>
      </c>
      <c r="CG8" s="9">
        <v>3.1487269065756003E-2</v>
      </c>
      <c r="CI8" s="4">
        <v>1</v>
      </c>
      <c r="CJ8" s="8" t="s">
        <v>379</v>
      </c>
      <c r="CK8" s="8" t="s">
        <v>612</v>
      </c>
      <c r="CL8" s="9">
        <v>0</v>
      </c>
      <c r="CN8" s="4">
        <v>1</v>
      </c>
      <c r="CO8" s="8" t="s">
        <v>379</v>
      </c>
      <c r="CP8" s="8" t="s">
        <v>607</v>
      </c>
      <c r="CQ8" s="9">
        <v>0</v>
      </c>
      <c r="CS8" s="4">
        <v>1</v>
      </c>
      <c r="CT8" s="8" t="s">
        <v>379</v>
      </c>
      <c r="CU8" s="8" t="s">
        <v>579</v>
      </c>
      <c r="CV8" s="9">
        <v>0</v>
      </c>
      <c r="CX8" s="4">
        <v>1</v>
      </c>
      <c r="CY8" s="8" t="s">
        <v>379</v>
      </c>
      <c r="CZ8" s="8" t="s">
        <v>612</v>
      </c>
      <c r="DA8" s="9">
        <v>0</v>
      </c>
    </row>
    <row r="9" spans="2:106" s="3" customFormat="1" ht="15.75" customHeight="1" x14ac:dyDescent="0.15">
      <c r="B9" s="4">
        <v>4</v>
      </c>
      <c r="C9" s="8" t="s">
        <v>379</v>
      </c>
      <c r="D9" s="8" t="s">
        <v>510</v>
      </c>
      <c r="E9" s="9">
        <v>0.37463708914901001</v>
      </c>
      <c r="G9" s="4">
        <v>4</v>
      </c>
      <c r="H9" s="8" t="s">
        <v>379</v>
      </c>
      <c r="I9" s="8" t="s">
        <v>529</v>
      </c>
      <c r="J9" s="9">
        <v>0.20306514980347001</v>
      </c>
      <c r="L9" s="4">
        <v>4</v>
      </c>
      <c r="M9" s="8" t="s">
        <v>379</v>
      </c>
      <c r="N9" s="8" t="s">
        <v>609</v>
      </c>
      <c r="O9" s="15">
        <v>2.0235294117647</v>
      </c>
      <c r="Q9" s="4">
        <v>4</v>
      </c>
      <c r="R9" s="8" t="s">
        <v>379</v>
      </c>
      <c r="S9" s="8" t="s">
        <v>579</v>
      </c>
      <c r="T9" s="9">
        <v>-3.6549086272843E-2</v>
      </c>
      <c r="V9" s="4">
        <v>4</v>
      </c>
      <c r="W9" s="8" t="s">
        <v>379</v>
      </c>
      <c r="X9" s="8" t="s">
        <v>388</v>
      </c>
      <c r="Y9" s="9">
        <v>-3.0350767112461E-2</v>
      </c>
      <c r="AA9" s="4">
        <v>4</v>
      </c>
      <c r="AB9" s="8" t="s">
        <v>379</v>
      </c>
      <c r="AC9" s="8" t="s">
        <v>388</v>
      </c>
      <c r="AD9" s="9">
        <v>2.2921421920266E-3</v>
      </c>
      <c r="AF9" s="4">
        <v>4</v>
      </c>
      <c r="AG9" s="8" t="s">
        <v>379</v>
      </c>
      <c r="AH9" s="8" t="s">
        <v>609</v>
      </c>
      <c r="AI9" s="9">
        <v>0</v>
      </c>
      <c r="AK9" s="4">
        <v>4</v>
      </c>
      <c r="AL9" s="8" t="s">
        <v>379</v>
      </c>
      <c r="AM9" s="8" t="s">
        <v>609</v>
      </c>
      <c r="AN9" s="9">
        <v>0.14285714285713999</v>
      </c>
      <c r="AP9" s="4">
        <v>4</v>
      </c>
      <c r="AQ9" s="8" t="s">
        <v>379</v>
      </c>
      <c r="AR9" s="8" t="s">
        <v>607</v>
      </c>
      <c r="AS9" s="9">
        <v>0.12349069558218</v>
      </c>
      <c r="AU9" s="4">
        <v>4</v>
      </c>
      <c r="AV9" s="8" t="s">
        <v>379</v>
      </c>
      <c r="AW9" s="8" t="s">
        <v>609</v>
      </c>
      <c r="AX9" s="9">
        <v>9.1836734693878E-2</v>
      </c>
      <c r="AZ9" s="4">
        <v>4</v>
      </c>
      <c r="BA9" s="8" t="s">
        <v>379</v>
      </c>
      <c r="BB9" s="8" t="s">
        <v>579</v>
      </c>
      <c r="BC9" s="17">
        <v>88.139089999999996</v>
      </c>
      <c r="BE9" s="4">
        <v>4</v>
      </c>
      <c r="BF9" s="8" t="s">
        <v>379</v>
      </c>
      <c r="BG9" s="8" t="s">
        <v>388</v>
      </c>
      <c r="BH9" s="9">
        <v>3.2255013579703E-2</v>
      </c>
      <c r="BJ9" s="4">
        <v>4</v>
      </c>
      <c r="BK9" s="8" t="s">
        <v>379</v>
      </c>
      <c r="BL9" s="8" t="s">
        <v>380</v>
      </c>
      <c r="BM9" s="9">
        <v>-0.1647171145686</v>
      </c>
      <c r="BO9" s="4">
        <v>4</v>
      </c>
      <c r="BP9" s="8" t="s">
        <v>379</v>
      </c>
      <c r="BQ9" s="8" t="s">
        <v>388</v>
      </c>
      <c r="BR9" s="9">
        <v>0.31959831667137001</v>
      </c>
      <c r="BT9" s="4">
        <v>4</v>
      </c>
      <c r="BU9" s="8" t="s">
        <v>379</v>
      </c>
      <c r="BV9" s="8" t="s">
        <v>609</v>
      </c>
      <c r="BW9" s="9">
        <v>-2.5604651162790999E-2</v>
      </c>
      <c r="BY9" s="4">
        <v>4</v>
      </c>
      <c r="BZ9" s="8" t="s">
        <v>379</v>
      </c>
      <c r="CA9" s="8" t="s">
        <v>612</v>
      </c>
      <c r="CB9" s="9">
        <v>8.3880952380952001E-2</v>
      </c>
      <c r="CD9" s="4">
        <v>4</v>
      </c>
      <c r="CE9" s="8" t="s">
        <v>379</v>
      </c>
      <c r="CF9" s="8" t="s">
        <v>609</v>
      </c>
      <c r="CG9" s="9">
        <v>-3.0672897196262001E-2</v>
      </c>
      <c r="CI9" s="4">
        <v>4</v>
      </c>
      <c r="CJ9" s="8" t="s">
        <v>379</v>
      </c>
      <c r="CK9" s="8" t="s">
        <v>380</v>
      </c>
      <c r="CL9" s="9">
        <v>1.626100110011E-3</v>
      </c>
      <c r="CN9" s="4">
        <v>1</v>
      </c>
      <c r="CO9" s="8" t="s">
        <v>379</v>
      </c>
      <c r="CP9" s="8" t="s">
        <v>610</v>
      </c>
      <c r="CQ9" s="9">
        <v>0</v>
      </c>
      <c r="CS9" s="4">
        <v>1</v>
      </c>
      <c r="CT9" s="8" t="s">
        <v>379</v>
      </c>
      <c r="CU9" s="8" t="s">
        <v>609</v>
      </c>
      <c r="CV9" s="9">
        <v>0</v>
      </c>
      <c r="CX9" s="4">
        <v>4</v>
      </c>
      <c r="CY9" s="8" t="s">
        <v>379</v>
      </c>
      <c r="CZ9" s="8" t="s">
        <v>380</v>
      </c>
      <c r="DA9" s="9">
        <v>1.626100110011E-3</v>
      </c>
    </row>
    <row r="10" spans="2:106" s="3" customFormat="1" ht="15.75" customHeight="1" x14ac:dyDescent="0.15">
      <c r="B10" s="4">
        <v>5</v>
      </c>
      <c r="C10" s="8" t="s">
        <v>379</v>
      </c>
      <c r="D10" s="8" t="s">
        <v>529</v>
      </c>
      <c r="E10" s="9">
        <v>0.38415589493987001</v>
      </c>
      <c r="G10" s="4">
        <v>5</v>
      </c>
      <c r="H10" s="8" t="s">
        <v>379</v>
      </c>
      <c r="I10" s="8" t="s">
        <v>510</v>
      </c>
      <c r="J10" s="9">
        <v>0.20366031407085</v>
      </c>
      <c r="L10" s="4">
        <v>5</v>
      </c>
      <c r="M10" s="8" t="s">
        <v>379</v>
      </c>
      <c r="N10" s="8" t="s">
        <v>598</v>
      </c>
      <c r="O10" s="15">
        <v>1.9664584179813001</v>
      </c>
      <c r="Q10" s="4">
        <v>5</v>
      </c>
      <c r="R10" s="8" t="s">
        <v>379</v>
      </c>
      <c r="S10" s="8" t="s">
        <v>593</v>
      </c>
      <c r="T10" s="9">
        <v>-4.6595544399122002E-2</v>
      </c>
      <c r="V10" s="4">
        <v>5</v>
      </c>
      <c r="W10" s="8" t="s">
        <v>379</v>
      </c>
      <c r="X10" s="8" t="s">
        <v>610</v>
      </c>
      <c r="Y10" s="9">
        <v>-3.1785506988367997E-2</v>
      </c>
      <c r="AA10" s="4">
        <v>5</v>
      </c>
      <c r="AB10" s="8" t="s">
        <v>379</v>
      </c>
      <c r="AC10" s="8" t="s">
        <v>380</v>
      </c>
      <c r="AD10" s="9">
        <v>1.9692307008981002E-3</v>
      </c>
      <c r="AF10" s="4">
        <v>5</v>
      </c>
      <c r="AG10" s="8" t="s">
        <v>379</v>
      </c>
      <c r="AH10" s="8" t="s">
        <v>380</v>
      </c>
      <c r="AI10" s="9">
        <v>0.14708936733912001</v>
      </c>
      <c r="AK10" s="4">
        <v>5</v>
      </c>
      <c r="AL10" s="8" t="s">
        <v>379</v>
      </c>
      <c r="AM10" s="8" t="s">
        <v>517</v>
      </c>
      <c r="AN10" s="9">
        <v>0.20317753360912</v>
      </c>
      <c r="AP10" s="4">
        <v>5</v>
      </c>
      <c r="AQ10" s="8" t="s">
        <v>379</v>
      </c>
      <c r="AR10" s="8" t="s">
        <v>388</v>
      </c>
      <c r="AS10" s="9">
        <v>9.7021528568088003E-2</v>
      </c>
      <c r="AU10" s="4">
        <v>5</v>
      </c>
      <c r="AV10" s="8" t="s">
        <v>379</v>
      </c>
      <c r="AW10" s="8" t="s">
        <v>593</v>
      </c>
      <c r="AX10" s="9">
        <v>8.1447963800904993E-2</v>
      </c>
      <c r="AZ10" s="4">
        <v>5</v>
      </c>
      <c r="BA10" s="8" t="s">
        <v>379</v>
      </c>
      <c r="BB10" s="8" t="s">
        <v>612</v>
      </c>
      <c r="BC10" s="17">
        <v>69.013180000000006</v>
      </c>
      <c r="BE10" s="4">
        <v>5</v>
      </c>
      <c r="BF10" s="8" t="s">
        <v>379</v>
      </c>
      <c r="BG10" s="8" t="s">
        <v>610</v>
      </c>
      <c r="BH10" s="9">
        <v>2.9077390559221001E-2</v>
      </c>
      <c r="BJ10" s="4">
        <v>5</v>
      </c>
      <c r="BK10" s="8" t="s">
        <v>379</v>
      </c>
      <c r="BL10" s="8" t="s">
        <v>610</v>
      </c>
      <c r="BM10" s="9">
        <v>-0.25358097290640003</v>
      </c>
      <c r="BO10" s="4">
        <v>5</v>
      </c>
      <c r="BP10" s="8" t="s">
        <v>379</v>
      </c>
      <c r="BQ10" s="8" t="s">
        <v>380</v>
      </c>
      <c r="BR10" s="9">
        <v>0.33199987229311001</v>
      </c>
      <c r="BT10" s="4">
        <v>5</v>
      </c>
      <c r="BU10" s="8" t="s">
        <v>379</v>
      </c>
      <c r="BV10" s="8" t="s">
        <v>388</v>
      </c>
      <c r="BW10" s="9">
        <v>-4.8763371465797997E-2</v>
      </c>
      <c r="BY10" s="4">
        <v>5</v>
      </c>
      <c r="BZ10" s="8" t="s">
        <v>379</v>
      </c>
      <c r="CA10" s="8" t="s">
        <v>388</v>
      </c>
      <c r="CB10" s="9">
        <v>-6.5906768378684005E-2</v>
      </c>
      <c r="CD10" s="4">
        <v>5</v>
      </c>
      <c r="CE10" s="8" t="s">
        <v>379</v>
      </c>
      <c r="CF10" s="8" t="s">
        <v>388</v>
      </c>
      <c r="CG10" s="9">
        <v>-4.6819539207188003E-2</v>
      </c>
      <c r="CI10" s="4">
        <v>5</v>
      </c>
      <c r="CJ10" s="8" t="s">
        <v>379</v>
      </c>
      <c r="CK10" s="8" t="s">
        <v>610</v>
      </c>
      <c r="CL10" s="9">
        <v>3.2327586206896998E-3</v>
      </c>
      <c r="CN10" s="4">
        <v>1</v>
      </c>
      <c r="CO10" s="8" t="s">
        <v>379</v>
      </c>
      <c r="CP10" s="8" t="s">
        <v>593</v>
      </c>
      <c r="CQ10" s="9">
        <v>0</v>
      </c>
      <c r="CS10" s="4">
        <v>1</v>
      </c>
      <c r="CT10" s="8" t="s">
        <v>379</v>
      </c>
      <c r="CU10" s="8" t="s">
        <v>612</v>
      </c>
      <c r="CV10" s="9">
        <v>0</v>
      </c>
      <c r="CX10" s="4">
        <v>5</v>
      </c>
      <c r="CY10" s="8" t="s">
        <v>379</v>
      </c>
      <c r="CZ10" s="8" t="s">
        <v>610</v>
      </c>
      <c r="DA10" s="9">
        <v>3.2327586206896998E-3</v>
      </c>
    </row>
    <row r="12" spans="2:106" ht="19.5" x14ac:dyDescent="0.15">
      <c r="B12" s="18" t="s">
        <v>682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全国</vt:lpstr>
      <vt:lpstr>地方</vt:lpstr>
      <vt:lpstr>都道府県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dcterms:created xsi:type="dcterms:W3CDTF">2017-05-15T08:20:35Z</dcterms:created>
  <dcterms:modified xsi:type="dcterms:W3CDTF">2022-02-02T00:53:54Z</dcterms:modified>
</cp:coreProperties>
</file>